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3240" windowHeight="14200" activeTab="1"/>
  </bookViews>
  <sheets>
    <sheet name="要項" sheetId="1" r:id="rId1"/>
    <sheet name="組合せ" sheetId="2" r:id="rId2"/>
    <sheet name="登録用紙" sheetId="3" r:id="rId3"/>
  </sheets>
  <definedNames>
    <definedName name="_xlnm.Print_Area" localSheetId="2">'登録用紙'!$A$1:$F$38</definedName>
  </definedNames>
  <calcPr fullCalcOnLoad="1"/>
</workbook>
</file>

<file path=xl/comments3.xml><?xml version="1.0" encoding="utf-8"?>
<comments xmlns="http://schemas.openxmlformats.org/spreadsheetml/2006/main">
  <authors>
    <author>ｔａｔｕ</author>
    <author>共和中</author>
  </authors>
  <commentList>
    <comment ref="B4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4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4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5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9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2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<sst xmlns="http://schemas.openxmlformats.org/spreadsheetml/2006/main" count="303" uniqueCount="196">
  <si>
    <t>上記の選手を本大会に出場することを認める。</t>
  </si>
  <si>
    <t>印</t>
  </si>
  <si>
    <t>郡市</t>
  </si>
  <si>
    <t>1位</t>
  </si>
  <si>
    <t>1位</t>
  </si>
  <si>
    <t>帯同審判</t>
  </si>
  <si>
    <t>・本大会の順位を考慮し，西濃バスケットボール協会から推薦を受けた男子３チーム，女子３チームが参加できる。</t>
  </si>
  <si>
    <t>県大会選考試合</t>
  </si>
  <si>
    <t>揖斐</t>
  </si>
  <si>
    <t>大垣</t>
  </si>
  <si>
    <t>安八</t>
  </si>
  <si>
    <t>1位</t>
  </si>
  <si>
    <t>３A</t>
  </si>
  <si>
    <t>４A</t>
  </si>
  <si>
    <t>３B</t>
  </si>
  <si>
    <t>４B</t>
  </si>
  <si>
    <t>当日割り振る</t>
  </si>
  <si>
    <t>平成２２年度　西濃地区　中学生　春季バスケットボール大会　競技要項</t>
  </si>
  <si>
    <t>平成２２年５月３日（月）・４日（火）</t>
  </si>
  <si>
    <t>競技開始　　９：３０</t>
  </si>
  <si>
    <t>開場　　８：３０</t>
  </si>
  <si>
    <t>⑥</t>
  </si>
  <si>
    <t>・試合は２０１０年日本バスケットボール規則（中学）による。</t>
  </si>
  <si>
    <t>・申込先　大垣市立東中学校　渡部斉　　℡ 78-3329　FAX 78-3369</t>
  </si>
  <si>
    <t xml:space="preserve">Eﾒｰﾙ touchu@ogaki-city.ed.jp </t>
  </si>
  <si>
    <r>
      <t>・期日　大会当日まで</t>
    </r>
    <r>
      <rPr>
        <b/>
        <u val="single"/>
        <sz val="11"/>
        <color indexed="8"/>
        <rFont val="ＭＳ Ｐゴシック"/>
        <family val="3"/>
      </rPr>
      <t>（４／３０までに仮申し込みをメールで行う。）</t>
    </r>
  </si>
  <si>
    <t>５月２４日（土）巣南中学校体育館（男子），大垣市総合体育館（女子）</t>
  </si>
  <si>
    <t>５月３日（月）　　１　9:30～　　２　11:00～　　３　12:30～　　４　14:00～　　５　15:30～</t>
  </si>
  <si>
    <t>５月４日（火）</t>
  </si>
  <si>
    <t>５月４日（火）　　１　9:30～　　２　11:00～    ３　12:30～　　４　14:00～</t>
  </si>
  <si>
    <t>５月３日（月）</t>
  </si>
  <si>
    <t>２位</t>
  </si>
  <si>
    <t>３位</t>
  </si>
  <si>
    <t>４位</t>
  </si>
  <si>
    <t>６位</t>
  </si>
  <si>
    <t>５位</t>
  </si>
  <si>
    <t>平成２２年度  西濃地区中学生春季バスケットボール大会　　登録用紙</t>
  </si>
  <si>
    <t>平成２２年　　月　　日</t>
  </si>
  <si>
    <t>海津</t>
  </si>
  <si>
    <t>１位</t>
  </si>
  <si>
    <t>２位</t>
  </si>
  <si>
    <t>不破</t>
  </si>
  <si>
    <t>養老</t>
  </si>
  <si>
    <t>以後，負けチームで行う</t>
  </si>
  <si>
    <t>＊９：００より役員室で顧問会を行います</t>
  </si>
  <si>
    <t>・オフィシャルは１日目は負けチームで、２日目は割り当てチームで行う。</t>
  </si>
  <si>
    <t>４Ｃ</t>
  </si>
  <si>
    <t>４Ｄ</t>
  </si>
  <si>
    <t>５Ｃ</t>
  </si>
  <si>
    <t>５Ｄ</t>
  </si>
  <si>
    <t>１Ｃ</t>
  </si>
  <si>
    <t>２Ｃ</t>
  </si>
  <si>
    <t>２Ｄ</t>
  </si>
  <si>
    <t>３Ｃ</t>
  </si>
  <si>
    <t>３Ｄ</t>
  </si>
  <si>
    <t>１Ｄ</t>
  </si>
  <si>
    <t>⑧</t>
  </si>
  <si>
    <t>⑪</t>
  </si>
  <si>
    <t>⑫</t>
  </si>
  <si>
    <t>⑬</t>
  </si>
  <si>
    <t>⑭</t>
  </si>
  <si>
    <t>揖斐</t>
  </si>
  <si>
    <t>・競技時間は８－２－８分の前後半の正式タイムとする。ハーフタイムは１０分とする。</t>
  </si>
  <si>
    <t>延長は２分後に３分間行う。第２延長まで行い，以後は先取点をあげたチームの勝ちとする。</t>
  </si>
  <si>
    <t>トーナメント方式　第１日目…１，２回戦　第２日目…準決、決勝、３位決定戦</t>
  </si>
  <si>
    <t>１１．県大会</t>
  </si>
  <si>
    <t>１２．大会参加費</t>
  </si>
  <si>
    <t>・上履き、下履きの区別を徹底すること。</t>
  </si>
  <si>
    <t>・自転車は所定の場所に整頓し、必ず鍵をかけてください。</t>
  </si>
  <si>
    <t>・体育館内は，フロア以外でのボールの使用はしない。</t>
  </si>
  <si>
    <t>・保護者の方に正しく駐車するように連絡してください。</t>
  </si>
  <si>
    <t>１３．日程と組み合わせ</t>
  </si>
  <si>
    <t>１４．諸注意</t>
  </si>
  <si>
    <t>１チーム８０００円とする。</t>
  </si>
  <si>
    <t>４位の郡市が，１校増える。１位から４位まで大垣市の場合は大垣市が２校増える。</t>
  </si>
  <si>
    <t>＊女子は前大会１位２位の郡市が１校増える。（○の地区が枠が増えた郡市）</t>
  </si>
  <si>
    <t>ただし，同一郡市が１位２位の場合は３位のチームが,同一郡市が１位２位３位の場合は</t>
  </si>
  <si>
    <t>４Ａ</t>
  </si>
  <si>
    <t>４Ｂ</t>
  </si>
  <si>
    <t>①</t>
  </si>
  <si>
    <t>②</t>
  </si>
  <si>
    <t>③</t>
  </si>
  <si>
    <t>④</t>
  </si>
  <si>
    <t>⑬</t>
  </si>
  <si>
    <t>⑭</t>
  </si>
  <si>
    <t>３Ａ</t>
  </si>
  <si>
    <t>３Ｂ</t>
  </si>
  <si>
    <t>５月２５日（日）大垣市総合体育館</t>
  </si>
  <si>
    <t>大垣</t>
  </si>
  <si>
    <t>１位</t>
  </si>
  <si>
    <t>２A　 　④～⑦勝ち女子</t>
  </si>
  <si>
    <t>２B　　 ⑧～⑪勝ち女子</t>
  </si>
  <si>
    <t>男女の別</t>
  </si>
  <si>
    <t>チーム名</t>
  </si>
  <si>
    <t>中学校
クラブ</t>
  </si>
  <si>
    <t>住　所</t>
  </si>
  <si>
    <t>学校
責任者</t>
  </si>
  <si>
    <t>電　話</t>
  </si>
  <si>
    <t>ＦＡＸ</t>
  </si>
  <si>
    <t>E-mail</t>
  </si>
  <si>
    <t>氏名（漢字）</t>
  </si>
  <si>
    <t>ふりがな（ひらがな）</t>
  </si>
  <si>
    <t>教職員</t>
  </si>
  <si>
    <t>社会人</t>
  </si>
  <si>
    <t>生徒</t>
  </si>
  <si>
    <t>コーチ</t>
  </si>
  <si>
    <t>Ａコーチ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</si>
  <si>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</si>
  <si>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</si>
  <si>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</si>
  <si>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</si>
  <si>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</si>
  <si>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</si>
  <si>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</si>
  <si>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協会
登録番号</t>
  </si>
  <si>
    <t>１．主　催</t>
  </si>
  <si>
    <t>西濃バスケットボール協会</t>
  </si>
  <si>
    <t>２．主　管</t>
  </si>
  <si>
    <t>大垣バスケットボール協会</t>
  </si>
  <si>
    <t>３．後　援</t>
  </si>
  <si>
    <t>大垣市教育委員会</t>
  </si>
  <si>
    <t>（財）大垣市体育連盟</t>
  </si>
  <si>
    <t>４．期　日</t>
  </si>
  <si>
    <t>＊開会式は行わない</t>
  </si>
  <si>
    <t>５．会　場</t>
  </si>
  <si>
    <t>大垣市総合体育館　第１・２体育館　電話７８－１１２２</t>
  </si>
  <si>
    <t>６．試合方法</t>
  </si>
  <si>
    <t>大　垣</t>
  </si>
  <si>
    <t>海　津</t>
  </si>
  <si>
    <t>養　老</t>
  </si>
  <si>
    <t>不　破</t>
  </si>
  <si>
    <t>安　八</t>
  </si>
  <si>
    <t>揖　斐</t>
  </si>
  <si>
    <t>男　子（１４）</t>
  </si>
  <si>
    <t>女　子（１４）</t>
  </si>
  <si>
    <t>⑥</t>
  </si>
  <si>
    <t>７．試合規則</t>
  </si>
  <si>
    <t>・ベンチに入るのは，エントリーされた者のみとする。</t>
  </si>
  <si>
    <t>・ボールは各中学校持ち寄り，または，主催者が準備した６号革ボールとする。</t>
  </si>
  <si>
    <t>・応援は１階で行ってもよいがベンチの後で整列して行う。ベンチでの道具を使った応援は</t>
  </si>
  <si>
    <t>しない。</t>
  </si>
  <si>
    <t>８．表彰</t>
  </si>
  <si>
    <t>・優勝　　準優勝　　３位（２チーム）　　</t>
  </si>
  <si>
    <t>９．審判</t>
  </si>
  <si>
    <t>・日本バスケットボール協会公認審判員</t>
  </si>
  <si>
    <t>・岐阜県バスケットボール協会審判員，それに準ずる者</t>
  </si>
  <si>
    <t>１０．申し込み</t>
  </si>
  <si>
    <t>・選手および応援者は体育館の使用マナーを守ってください。</t>
  </si>
  <si>
    <t>・組み合わせ番号の小さいチームがオフィシャル席に向かって右側をベンチとし，</t>
  </si>
  <si>
    <t>淡色のユニフォームを着用する。</t>
  </si>
  <si>
    <t>・貴重品の管理は各学校で行ってください。</t>
  </si>
  <si>
    <t>会場準備　　　大垣市代表チーム</t>
  </si>
  <si>
    <t>オフィシャル</t>
  </si>
  <si>
    <t>第１日目</t>
  </si>
  <si>
    <t>１Ａ　組み合わせ男子⑨のチーム</t>
  </si>
  <si>
    <t>１Ｂ　組み合わせ男子⑩のチーム</t>
  </si>
  <si>
    <t>１Ｃ　組み合わせ女子⑨のチーム</t>
  </si>
  <si>
    <t>１Ｄ　組み合わせ女子⑩のチーム</t>
  </si>
  <si>
    <t>第２日目</t>
  </si>
  <si>
    <t>１Ａ　　④～⑦勝ち男子</t>
  </si>
  <si>
    <t>１Ｂ　  ⑧～⑪勝ち男子</t>
  </si>
  <si>
    <t>男　子</t>
  </si>
  <si>
    <t>４Ａ</t>
  </si>
  <si>
    <t>４Ｂ</t>
  </si>
  <si>
    <t>２Ａ</t>
  </si>
  <si>
    <t>２Ｂ</t>
  </si>
  <si>
    <t>４Ａ</t>
  </si>
  <si>
    <t>４Ｂ</t>
  </si>
  <si>
    <t>５Ａ</t>
  </si>
  <si>
    <t>５Ｂ</t>
  </si>
  <si>
    <t>１Ａ</t>
  </si>
  <si>
    <t>２Ａ</t>
  </si>
  <si>
    <t>２Ｂ</t>
  </si>
  <si>
    <t>３Ａ</t>
  </si>
  <si>
    <t>３Ｂ</t>
  </si>
  <si>
    <t>１Ｂ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</si>
  <si>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</si>
  <si>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</si>
  <si>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</si>
  <si>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</si>
  <si>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</si>
  <si>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</si>
  <si>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</si>
  <si>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</si>
  <si>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</si>
  <si>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</si>
  <si>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</si>
  <si>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</si>
  <si>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</si>
  <si>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</si>
  <si>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安八</t>
  </si>
  <si>
    <t>女　子</t>
  </si>
  <si>
    <t>３Ａ</t>
  </si>
  <si>
    <t>３Ｂ</t>
  </si>
  <si>
    <t>１Ａ</t>
  </si>
  <si>
    <t>１Ｂ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</si>
</sst>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/>
      <right/>
      <top/>
      <bottom style="medium"/>
    </border>
    <border diagonalUp="1">
      <left style="thin"/>
      <right style="medium"/>
      <top style="thin"/>
      <bottom style="medium"/>
      <diagonal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7" borderId="4" applyNumberFormat="0" applyAlignment="0" applyProtection="0"/>
    <xf numFmtId="0" fontId="38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 shrinkToFit="1"/>
    </xf>
    <xf numFmtId="0" fontId="5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24" borderId="2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24" borderId="24" xfId="0" applyFont="1" applyFill="1" applyBorder="1" applyAlignment="1">
      <alignment horizontal="center" vertical="center"/>
    </xf>
    <xf numFmtId="0" fontId="9" fillId="0" borderId="25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/>
    </xf>
    <xf numFmtId="0" fontId="9" fillId="24" borderId="28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30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4" borderId="31" xfId="0" applyFont="1" applyFill="1" applyBorder="1" applyAlignment="1">
      <alignment horizontal="center" vertical="center" shrinkToFit="1"/>
    </xf>
    <xf numFmtId="0" fontId="9" fillId="4" borderId="32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9" fillId="4" borderId="24" xfId="0" applyFont="1" applyFill="1" applyBorder="1" applyAlignment="1">
      <alignment horizontal="center" vertical="center" shrinkToFit="1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>
      <alignment horizontal="center" vertical="center" shrinkToFit="1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21" borderId="20" xfId="0" applyFont="1" applyFill="1" applyBorder="1" applyAlignment="1">
      <alignment horizontal="center" vertical="center"/>
    </xf>
    <xf numFmtId="0" fontId="9" fillId="21" borderId="30" xfId="0" applyFont="1" applyFill="1" applyBorder="1" applyAlignment="1">
      <alignment horizontal="center" vertical="center" wrapText="1"/>
    </xf>
    <xf numFmtId="0" fontId="14" fillId="21" borderId="30" xfId="0" applyFont="1" applyFill="1" applyBorder="1" applyAlignment="1">
      <alignment horizontal="center" vertical="center" wrapText="1"/>
    </xf>
    <xf numFmtId="0" fontId="9" fillId="21" borderId="30" xfId="0" applyFont="1" applyFill="1" applyBorder="1" applyAlignment="1">
      <alignment horizontal="center" vertical="center"/>
    </xf>
    <xf numFmtId="0" fontId="9" fillId="21" borderId="32" xfId="0" applyFont="1" applyFill="1" applyBorder="1" applyAlignment="1">
      <alignment horizontal="center" vertical="center" shrinkToFit="1"/>
    </xf>
    <xf numFmtId="0" fontId="15" fillId="21" borderId="24" xfId="0" applyFont="1" applyFill="1" applyBorder="1" applyAlignment="1">
      <alignment horizontal="center" vertical="center" shrinkToFit="1"/>
    </xf>
    <xf numFmtId="0" fontId="15" fillId="21" borderId="2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shrinkToFit="1"/>
    </xf>
    <xf numFmtId="0" fontId="9" fillId="5" borderId="30" xfId="0" applyFont="1" applyFill="1" applyBorder="1" applyAlignment="1">
      <alignment horizontal="center" vertical="center" shrinkToFit="1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31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shrinkToFit="1"/>
    </xf>
    <xf numFmtId="58" fontId="16" fillId="0" borderId="0" xfId="0" applyNumberFormat="1" applyFont="1" applyAlignment="1" applyProtection="1">
      <alignment horizontal="center" shrinkToFit="1"/>
      <protection locked="0"/>
    </xf>
    <xf numFmtId="0" fontId="16" fillId="0" borderId="0" xfId="0" applyFont="1" applyAlignment="1" applyProtection="1">
      <alignment horizontal="center" shrinkToFi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 quotePrefix="1">
      <alignment horizontal="left" vertical="center"/>
      <protection locked="0"/>
    </xf>
    <xf numFmtId="0" fontId="9" fillId="0" borderId="43" xfId="0" applyFont="1" applyBorder="1" applyAlignment="1" applyProtection="1" quotePrefix="1">
      <alignment horizontal="left" vertical="center"/>
      <protection locked="0"/>
    </xf>
    <xf numFmtId="0" fontId="12" fillId="0" borderId="44" xfId="43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228600</xdr:rowOff>
    </xdr:from>
    <xdr:to>
      <xdr:col>5</xdr:col>
      <xdr:colOff>152400</xdr:colOff>
      <xdr:row>37</xdr:row>
      <xdr:rowOff>228600</xdr:rowOff>
    </xdr:to>
    <xdr:sp>
      <xdr:nvSpPr>
        <xdr:cNvPr id="1" name="Line 2"/>
        <xdr:cNvSpPr>
          <a:spLocks/>
        </xdr:cNvSpPr>
      </xdr:nvSpPr>
      <xdr:spPr>
        <a:xfrm>
          <a:off x="1800225" y="95154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6"/>
  <sheetViews>
    <sheetView zoomScalePageLayoutView="0" workbookViewId="0" topLeftCell="A42">
      <selection activeCell="F1" sqref="F1:CW1"/>
    </sheetView>
  </sheetViews>
  <sheetFormatPr defaultColWidth="8.875" defaultRowHeight="13.5"/>
  <cols>
    <col min="1" max="110" width="0.875" style="0" customWidth="1"/>
  </cols>
  <sheetData>
    <row r="1" spans="6:101" s="1" customFormat="1" ht="25.5" customHeight="1">
      <c r="F1" s="115" t="s">
        <v>17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</row>
    <row r="2" ht="24" customHeight="1"/>
    <row r="3" spans="1:18" ht="15" customHeight="1">
      <c r="A3" s="2" t="s">
        <v>115</v>
      </c>
      <c r="R3" t="s">
        <v>116</v>
      </c>
    </row>
    <row r="4" ht="9" customHeight="1">
      <c r="A4" s="2"/>
    </row>
    <row r="5" spans="1:18" ht="15" customHeight="1">
      <c r="A5" s="2" t="s">
        <v>117</v>
      </c>
      <c r="R5" t="s">
        <v>118</v>
      </c>
    </row>
    <row r="6" ht="9" customHeight="1">
      <c r="A6" s="2"/>
    </row>
    <row r="7" spans="1:42" ht="15" customHeight="1">
      <c r="A7" s="2" t="s">
        <v>119</v>
      </c>
      <c r="R7" t="s">
        <v>120</v>
      </c>
      <c r="AP7" t="s">
        <v>121</v>
      </c>
    </row>
    <row r="8" ht="15" customHeight="1">
      <c r="A8" s="2"/>
    </row>
    <row r="9" spans="1:18" ht="15" customHeight="1">
      <c r="A9" s="2" t="s">
        <v>122</v>
      </c>
      <c r="R9" s="94" t="s">
        <v>18</v>
      </c>
    </row>
    <row r="10" spans="1:69" ht="15" customHeight="1">
      <c r="A10" s="2"/>
      <c r="AA10" s="94" t="s">
        <v>19</v>
      </c>
      <c r="AB10" s="4"/>
      <c r="AX10" t="s">
        <v>20</v>
      </c>
      <c r="BQ10" t="s">
        <v>123</v>
      </c>
    </row>
    <row r="11" spans="1:69" ht="11.25" customHeight="1">
      <c r="A11" s="2"/>
      <c r="BQ11" t="s">
        <v>44</v>
      </c>
    </row>
    <row r="12" spans="1:18" ht="15" customHeight="1">
      <c r="A12" s="2" t="s">
        <v>124</v>
      </c>
      <c r="R12" s="3" t="s">
        <v>125</v>
      </c>
    </row>
    <row r="13" ht="11.25" customHeight="1">
      <c r="A13" s="2"/>
    </row>
    <row r="14" spans="1:18" ht="15" customHeight="1">
      <c r="A14" s="2" t="s">
        <v>126</v>
      </c>
      <c r="R14" s="3" t="s">
        <v>64</v>
      </c>
    </row>
    <row r="15" spans="1:101" ht="21" customHeight="1">
      <c r="A15" s="2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 t="s">
        <v>127</v>
      </c>
      <c r="AH15" s="114"/>
      <c r="AI15" s="114"/>
      <c r="AJ15" s="114"/>
      <c r="AK15" s="114"/>
      <c r="AL15" s="114"/>
      <c r="AM15" s="114"/>
      <c r="AN15" s="114"/>
      <c r="AO15" s="114"/>
      <c r="AP15" s="114"/>
      <c r="AQ15" s="114" t="s">
        <v>128</v>
      </c>
      <c r="AR15" s="114"/>
      <c r="AS15" s="114"/>
      <c r="AT15" s="114"/>
      <c r="AU15" s="114"/>
      <c r="AV15" s="114"/>
      <c r="AW15" s="114"/>
      <c r="AX15" s="114"/>
      <c r="AY15" s="114"/>
      <c r="AZ15" s="114"/>
      <c r="BA15" s="114" t="s">
        <v>129</v>
      </c>
      <c r="BB15" s="114"/>
      <c r="BC15" s="114"/>
      <c r="BD15" s="114"/>
      <c r="BE15" s="114"/>
      <c r="BF15" s="114"/>
      <c r="BG15" s="114"/>
      <c r="BH15" s="114"/>
      <c r="BI15" s="114"/>
      <c r="BJ15" s="114"/>
      <c r="BK15" s="114" t="s">
        <v>130</v>
      </c>
      <c r="BL15" s="114"/>
      <c r="BM15" s="114"/>
      <c r="BN15" s="114"/>
      <c r="BO15" s="114"/>
      <c r="BP15" s="114"/>
      <c r="BQ15" s="114"/>
      <c r="BR15" s="114"/>
      <c r="BS15" s="114"/>
      <c r="BT15" s="114"/>
      <c r="BU15" s="114" t="s">
        <v>131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 t="s">
        <v>132</v>
      </c>
      <c r="CF15" s="114"/>
      <c r="CG15" s="114"/>
      <c r="CH15" s="114"/>
      <c r="CI15" s="114"/>
      <c r="CJ15" s="114"/>
      <c r="CK15" s="114"/>
      <c r="CL15" s="114"/>
      <c r="CM15" s="114"/>
      <c r="CN15" s="114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21" customHeight="1">
      <c r="A16" s="2"/>
      <c r="R16" s="114" t="s">
        <v>133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1">
        <v>5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1">
        <v>2</v>
      </c>
      <c r="AR16" s="111"/>
      <c r="AS16" s="111"/>
      <c r="AT16" s="111"/>
      <c r="AU16" s="111"/>
      <c r="AV16" s="111"/>
      <c r="AW16" s="111"/>
      <c r="AX16" s="111"/>
      <c r="AY16" s="111"/>
      <c r="AZ16" s="111"/>
      <c r="BA16" s="111">
        <v>1</v>
      </c>
      <c r="BB16" s="111"/>
      <c r="BC16" s="111"/>
      <c r="BD16" s="111"/>
      <c r="BE16" s="111"/>
      <c r="BF16" s="111"/>
      <c r="BG16" s="111"/>
      <c r="BH16" s="111"/>
      <c r="BI16" s="111"/>
      <c r="BJ16" s="111"/>
      <c r="BK16" s="111">
        <v>2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>
        <v>2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>
        <v>2</v>
      </c>
      <c r="CF16" s="111"/>
      <c r="CG16" s="111"/>
      <c r="CH16" s="111"/>
      <c r="CI16" s="111"/>
      <c r="CJ16" s="111"/>
      <c r="CK16" s="111"/>
      <c r="CL16" s="111"/>
      <c r="CM16" s="111"/>
      <c r="CN16" s="111"/>
      <c r="CO16" s="21"/>
      <c r="CP16" s="21"/>
      <c r="CQ16" s="21"/>
      <c r="CR16" s="21"/>
      <c r="CS16" s="21"/>
      <c r="CT16" s="21"/>
      <c r="CU16" s="21"/>
      <c r="CV16" s="21"/>
      <c r="CW16" s="21"/>
    </row>
    <row r="17" spans="1:101" ht="21" customHeight="1">
      <c r="A17" s="2"/>
      <c r="R17" s="114" t="s">
        <v>134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1" t="s">
        <v>21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1">
        <v>1</v>
      </c>
      <c r="AR17" s="111"/>
      <c r="AS17" s="111"/>
      <c r="AT17" s="111"/>
      <c r="AU17" s="111"/>
      <c r="AV17" s="111"/>
      <c r="AW17" s="111"/>
      <c r="AX17" s="111"/>
      <c r="AY17" s="111"/>
      <c r="AZ17" s="111"/>
      <c r="BA17" s="111">
        <v>1</v>
      </c>
      <c r="BB17" s="111"/>
      <c r="BC17" s="111"/>
      <c r="BD17" s="111"/>
      <c r="BE17" s="111"/>
      <c r="BF17" s="111"/>
      <c r="BG17" s="111"/>
      <c r="BH17" s="111"/>
      <c r="BI17" s="111"/>
      <c r="BJ17" s="111"/>
      <c r="BK17" s="111">
        <v>1</v>
      </c>
      <c r="BL17" s="111"/>
      <c r="BM17" s="111"/>
      <c r="BN17" s="111"/>
      <c r="BO17" s="111"/>
      <c r="BP17" s="111"/>
      <c r="BQ17" s="111"/>
      <c r="BR17" s="111"/>
      <c r="BS17" s="111"/>
      <c r="BT17" s="111"/>
      <c r="BU17" s="111" t="s">
        <v>178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>
        <v>2</v>
      </c>
      <c r="CF17" s="111"/>
      <c r="CG17" s="111"/>
      <c r="CH17" s="111"/>
      <c r="CI17" s="111"/>
      <c r="CJ17" s="111"/>
      <c r="CK17" s="111"/>
      <c r="CL17" s="111"/>
      <c r="CM17" s="111"/>
      <c r="CN17" s="111"/>
      <c r="CO17" s="21"/>
      <c r="CP17" s="21"/>
      <c r="CQ17" s="21"/>
      <c r="CR17" s="21"/>
      <c r="CS17" s="21"/>
      <c r="CT17" s="21"/>
      <c r="CU17" s="21"/>
      <c r="CV17" s="21"/>
      <c r="CW17" s="21"/>
    </row>
    <row r="18" spans="1:18" ht="15" customHeight="1">
      <c r="A18" s="2"/>
      <c r="R18" t="s">
        <v>75</v>
      </c>
    </row>
    <row r="19" spans="1:20" ht="15" customHeight="1">
      <c r="A19" s="2"/>
      <c r="T19" t="s">
        <v>76</v>
      </c>
    </row>
    <row r="20" spans="1:20" ht="11.25" customHeight="1">
      <c r="A20" s="2"/>
      <c r="T20" t="s">
        <v>74</v>
      </c>
    </row>
    <row r="21" ht="11.25" customHeight="1">
      <c r="A21" s="2"/>
    </row>
    <row r="22" spans="1:18" ht="15" customHeight="1">
      <c r="A22" s="2" t="s">
        <v>136</v>
      </c>
      <c r="R22" s="94" t="s">
        <v>22</v>
      </c>
    </row>
    <row r="23" spans="1:19" ht="15" customHeight="1">
      <c r="A23" s="2"/>
      <c r="R23" s="3" t="s">
        <v>62</v>
      </c>
      <c r="S23" s="6"/>
    </row>
    <row r="24" spans="1:19" ht="15" customHeight="1">
      <c r="A24" s="2"/>
      <c r="R24" s="6"/>
      <c r="S24" s="3" t="s">
        <v>63</v>
      </c>
    </row>
    <row r="25" spans="1:19" ht="15" customHeight="1">
      <c r="A25" s="2"/>
      <c r="R25" s="3" t="s">
        <v>137</v>
      </c>
      <c r="S25" s="3"/>
    </row>
    <row r="26" spans="1:18" ht="15" customHeight="1">
      <c r="A26" s="2"/>
      <c r="R26" s="3" t="s">
        <v>138</v>
      </c>
    </row>
    <row r="27" spans="1:18" ht="15" customHeight="1">
      <c r="A27" s="2"/>
      <c r="R27" s="3" t="s">
        <v>139</v>
      </c>
    </row>
    <row r="28" spans="1:19" ht="15" customHeight="1">
      <c r="A28" s="2"/>
      <c r="S28" t="s">
        <v>140</v>
      </c>
    </row>
    <row r="29" spans="1:18" ht="15" customHeight="1">
      <c r="A29" s="2"/>
      <c r="R29" s="94" t="s">
        <v>45</v>
      </c>
    </row>
    <row r="30" ht="11.25" customHeight="1">
      <c r="A30" s="2"/>
    </row>
    <row r="31" spans="1:18" ht="15" customHeight="1">
      <c r="A31" s="2" t="s">
        <v>141</v>
      </c>
      <c r="R31" s="3" t="s">
        <v>142</v>
      </c>
    </row>
    <row r="32" ht="11.25" customHeight="1">
      <c r="A32" s="2"/>
    </row>
    <row r="33" spans="1:18" ht="15" customHeight="1">
      <c r="A33" s="2" t="s">
        <v>143</v>
      </c>
      <c r="R33" s="3" t="s">
        <v>144</v>
      </c>
    </row>
    <row r="34" spans="1:18" ht="15" customHeight="1">
      <c r="A34" s="2"/>
      <c r="R34" s="3" t="s">
        <v>145</v>
      </c>
    </row>
    <row r="35" ht="11.25" customHeight="1">
      <c r="A35" s="2"/>
    </row>
    <row r="36" spans="1:18" ht="15" customHeight="1">
      <c r="A36" s="2" t="s">
        <v>146</v>
      </c>
      <c r="R36" s="94" t="s">
        <v>23</v>
      </c>
    </row>
    <row r="37" spans="1:55" ht="15" customHeight="1">
      <c r="A37" s="2"/>
      <c r="BC37" s="94" t="s">
        <v>24</v>
      </c>
    </row>
    <row r="38" ht="15" customHeight="1">
      <c r="A38" s="2"/>
    </row>
    <row r="39" spans="1:18" ht="15" customHeight="1">
      <c r="A39" s="2"/>
      <c r="R39" s="94" t="s">
        <v>25</v>
      </c>
    </row>
    <row r="40" spans="1:18" ht="15" customHeight="1">
      <c r="A40" s="2"/>
      <c r="R40" s="3"/>
    </row>
    <row r="41" ht="11.25" customHeight="1">
      <c r="A41" s="2"/>
    </row>
    <row r="42" spans="1:100" ht="15" customHeight="1">
      <c r="A42" s="2" t="s">
        <v>65</v>
      </c>
      <c r="R42" s="113" t="s">
        <v>6</v>
      </c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</row>
    <row r="43" spans="1:100" ht="15" customHeight="1">
      <c r="A43" s="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</row>
    <row r="44" spans="1:23" ht="15" customHeight="1">
      <c r="A44" s="2"/>
      <c r="V44" s="94" t="s">
        <v>26</v>
      </c>
      <c r="W44" s="6"/>
    </row>
    <row r="45" spans="1:23" ht="15" customHeight="1">
      <c r="A45" s="2"/>
      <c r="V45" s="3" t="s">
        <v>87</v>
      </c>
      <c r="W45" s="6"/>
    </row>
    <row r="46" ht="11.25" customHeight="1">
      <c r="A46" s="2"/>
    </row>
    <row r="47" spans="1:19" ht="11.25" customHeight="1">
      <c r="A47" s="2" t="s">
        <v>66</v>
      </c>
      <c r="S47" t="s">
        <v>73</v>
      </c>
    </row>
    <row r="48" ht="11.25" customHeight="1">
      <c r="A48" s="2"/>
    </row>
    <row r="49" spans="1:22" ht="15" customHeight="1">
      <c r="A49" s="2"/>
      <c r="Q49" s="6"/>
      <c r="R49" s="3"/>
      <c r="S49" s="6"/>
      <c r="T49" s="6"/>
      <c r="U49" s="6"/>
      <c r="V49" s="6"/>
    </row>
    <row r="50" spans="1:22" ht="15" customHeight="1">
      <c r="A50" s="2"/>
      <c r="Q50" s="6"/>
      <c r="R50" s="3"/>
      <c r="S50" s="6"/>
      <c r="T50" s="6"/>
      <c r="U50" s="6"/>
      <c r="V50" s="6"/>
    </row>
    <row r="51" spans="1:17" ht="15" customHeight="1">
      <c r="A51" s="2"/>
      <c r="Q51" s="6"/>
    </row>
    <row r="52" ht="9" customHeight="1">
      <c r="A52" s="2"/>
    </row>
    <row r="53" ht="15" customHeight="1">
      <c r="A53" s="2"/>
    </row>
    <row r="54" ht="15" customHeight="1">
      <c r="A54" s="2"/>
    </row>
    <row r="55" ht="15" customHeight="1">
      <c r="A55" s="2" t="s">
        <v>71</v>
      </c>
    </row>
    <row r="56" spans="1:18" ht="15" customHeight="1">
      <c r="A56" s="2"/>
      <c r="R56" s="94" t="s">
        <v>27</v>
      </c>
    </row>
    <row r="57" spans="1:18" ht="15" customHeight="1">
      <c r="A57" s="2"/>
      <c r="R57" s="94" t="s">
        <v>29</v>
      </c>
    </row>
    <row r="58" ht="9.75" customHeight="1">
      <c r="A58" s="2"/>
    </row>
    <row r="59" spans="1:98" ht="15" customHeight="1">
      <c r="A59" s="2"/>
      <c r="C59" s="2" t="s">
        <v>161</v>
      </c>
      <c r="CI59" s="99" t="s">
        <v>7</v>
      </c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</row>
    <row r="60" spans="1:98" ht="13.5" customHeight="1">
      <c r="A60" s="2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</row>
    <row r="61" spans="1:98" ht="13.5" customHeight="1">
      <c r="A61" s="2"/>
      <c r="AH61" s="14"/>
      <c r="BD61" s="100" t="s">
        <v>162</v>
      </c>
      <c r="BE61" s="100"/>
      <c r="BF61" s="100"/>
      <c r="BG61" s="100"/>
      <c r="CB61" s="14"/>
      <c r="CG61" s="11"/>
      <c r="CH61" s="14"/>
      <c r="CM61" s="100" t="s">
        <v>163</v>
      </c>
      <c r="CN61" s="100"/>
      <c r="CO61" s="100"/>
      <c r="CP61" s="100"/>
      <c r="CT61" s="9"/>
    </row>
    <row r="62" spans="1:91" ht="13.5" customHeight="1">
      <c r="A62" s="2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BP62" s="11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7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</row>
    <row r="63" spans="1:91" ht="13.5" customHeight="1">
      <c r="A63" s="2"/>
      <c r="H63" s="112" t="s">
        <v>28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V63" s="14"/>
      <c r="AG63" s="100" t="s">
        <v>164</v>
      </c>
      <c r="AH63" s="100"/>
      <c r="AI63" s="100"/>
      <c r="AJ63" s="100"/>
      <c r="AS63" s="14"/>
      <c r="BO63" s="11"/>
      <c r="BP63" s="14"/>
      <c r="CA63" s="100" t="s">
        <v>165</v>
      </c>
      <c r="CB63" s="100"/>
      <c r="CC63" s="100"/>
      <c r="CD63" s="100"/>
      <c r="CM63" s="14"/>
    </row>
    <row r="64" spans="1:104" ht="7.5" customHeight="1">
      <c r="A64" s="2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9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9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9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</row>
    <row r="65" spans="1:91" ht="7.5" customHeight="1">
      <c r="A65" s="2"/>
      <c r="V65" s="14"/>
      <c r="AS65" s="14"/>
      <c r="BO65" s="11"/>
      <c r="BP65" s="14"/>
      <c r="CM65" s="14"/>
    </row>
    <row r="66" spans="1:97" ht="13.5" customHeight="1">
      <c r="A66" s="2"/>
      <c r="H66" s="112" t="s">
        <v>30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"/>
      <c r="U66" s="11"/>
      <c r="V66" s="14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4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4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4"/>
      <c r="CN66" s="11"/>
      <c r="CO66" s="11"/>
      <c r="CP66" s="11"/>
      <c r="CQ66" s="11"/>
      <c r="CR66" s="11"/>
      <c r="CS66" s="11"/>
    </row>
    <row r="67" spans="1:96" ht="9" customHeight="1">
      <c r="A67" s="2"/>
      <c r="R67" s="16"/>
      <c r="S67" s="16"/>
      <c r="T67" s="16"/>
      <c r="U67" s="16"/>
      <c r="V67" s="16"/>
      <c r="W67" s="15"/>
      <c r="X67" s="16"/>
      <c r="Y67" s="16"/>
      <c r="Z67" s="16"/>
      <c r="AA67" s="16"/>
      <c r="AM67" s="16"/>
      <c r="AN67" s="16"/>
      <c r="AO67" s="16"/>
      <c r="AP67" s="16"/>
      <c r="AQ67" s="16"/>
      <c r="AR67" s="16"/>
      <c r="AS67" s="16"/>
      <c r="AT67" s="15"/>
      <c r="AU67" s="16"/>
      <c r="AV67" s="16"/>
      <c r="AW67" s="16"/>
      <c r="AX67" s="16"/>
      <c r="AY67" s="16"/>
      <c r="BK67" s="16"/>
      <c r="BL67" s="16"/>
      <c r="BM67" s="16"/>
      <c r="BN67" s="16"/>
      <c r="BO67" s="16"/>
      <c r="BP67" s="17"/>
      <c r="BQ67" s="16"/>
      <c r="BR67" s="16"/>
      <c r="BS67" s="16"/>
      <c r="BT67" s="16"/>
      <c r="BU67" s="16"/>
      <c r="BV67" s="16"/>
      <c r="BW67" s="16"/>
      <c r="CI67" s="16"/>
      <c r="CJ67" s="16"/>
      <c r="CK67" s="16"/>
      <c r="CL67" s="16"/>
      <c r="CM67" s="16"/>
      <c r="CN67" s="15"/>
      <c r="CO67" s="16"/>
      <c r="CP67" s="16"/>
      <c r="CQ67" s="16"/>
      <c r="CR67" s="16"/>
    </row>
    <row r="68" spans="1:96" ht="13.5" customHeight="1">
      <c r="A68" s="2"/>
      <c r="Q68" s="14"/>
      <c r="U68" s="101" t="s">
        <v>166</v>
      </c>
      <c r="V68" s="101"/>
      <c r="W68" s="101"/>
      <c r="X68" s="101"/>
      <c r="AA68" s="14"/>
      <c r="AL68" s="14"/>
      <c r="AR68" s="101" t="s">
        <v>167</v>
      </c>
      <c r="AS68" s="101"/>
      <c r="AT68" s="101"/>
      <c r="AU68" s="101"/>
      <c r="AY68" s="14"/>
      <c r="BJ68" s="14"/>
      <c r="BO68" s="101" t="s">
        <v>168</v>
      </c>
      <c r="BP68" s="101"/>
      <c r="BQ68" s="101"/>
      <c r="BR68" s="101"/>
      <c r="BW68" s="14"/>
      <c r="CH68" s="14"/>
      <c r="CL68" s="101" t="s">
        <v>169</v>
      </c>
      <c r="CM68" s="101"/>
      <c r="CN68" s="101"/>
      <c r="CO68" s="101"/>
      <c r="CR68" s="14"/>
    </row>
    <row r="69" spans="1:96" ht="13.5" customHeight="1">
      <c r="A69" s="2"/>
      <c r="Q69" s="14"/>
      <c r="W69" s="14"/>
      <c r="X69" s="7"/>
      <c r="Y69" s="8"/>
      <c r="Z69" s="100" t="s">
        <v>170</v>
      </c>
      <c r="AA69" s="100"/>
      <c r="AB69" s="100"/>
      <c r="AC69" s="100"/>
      <c r="AD69" s="9"/>
      <c r="AI69" s="14"/>
      <c r="AJ69" s="7"/>
      <c r="AK69" s="100" t="s">
        <v>171</v>
      </c>
      <c r="AL69" s="100"/>
      <c r="AM69" s="100"/>
      <c r="AN69" s="100"/>
      <c r="AO69" s="8"/>
      <c r="AP69" s="9"/>
      <c r="AU69" s="14"/>
      <c r="AV69" s="7"/>
      <c r="AW69" s="8"/>
      <c r="AX69" s="100" t="s">
        <v>172</v>
      </c>
      <c r="AY69" s="100"/>
      <c r="AZ69" s="100"/>
      <c r="BA69" s="100"/>
      <c r="BB69" s="9"/>
      <c r="BG69" s="14"/>
      <c r="BH69" s="7"/>
      <c r="BI69" s="100" t="s">
        <v>173</v>
      </c>
      <c r="BJ69" s="100"/>
      <c r="BK69" s="100"/>
      <c r="BL69" s="100"/>
      <c r="BM69" s="8"/>
      <c r="BN69" s="9"/>
      <c r="BS69" s="14"/>
      <c r="BT69" s="7"/>
      <c r="BU69" s="8"/>
      <c r="BV69" s="100" t="s">
        <v>174</v>
      </c>
      <c r="BW69" s="100"/>
      <c r="BX69" s="100"/>
      <c r="BY69" s="100"/>
      <c r="BZ69" s="9"/>
      <c r="CE69" s="14"/>
      <c r="CF69" s="7"/>
      <c r="CG69" s="100" t="s">
        <v>175</v>
      </c>
      <c r="CH69" s="100"/>
      <c r="CI69" s="100"/>
      <c r="CJ69" s="100"/>
      <c r="CK69" s="8"/>
      <c r="CL69" s="9"/>
      <c r="CR69" s="14"/>
    </row>
    <row r="70" spans="1:104" ht="13.5" customHeight="1">
      <c r="A70" s="2"/>
      <c r="J70" s="20"/>
      <c r="K70" s="20"/>
      <c r="L70" s="20"/>
      <c r="M70" s="20"/>
      <c r="N70" s="20"/>
      <c r="P70" s="105" t="s">
        <v>176</v>
      </c>
      <c r="Q70" s="106"/>
      <c r="R70" s="106"/>
      <c r="S70" s="106"/>
      <c r="T70" s="107"/>
      <c r="V70" s="105" t="s">
        <v>177</v>
      </c>
      <c r="W70" s="106"/>
      <c r="X70" s="106"/>
      <c r="Y70" s="106"/>
      <c r="Z70" s="107"/>
      <c r="AB70" s="105" t="s">
        <v>178</v>
      </c>
      <c r="AC70" s="106"/>
      <c r="AD70" s="106"/>
      <c r="AE70" s="106"/>
      <c r="AF70" s="107"/>
      <c r="AH70" s="105" t="s">
        <v>179</v>
      </c>
      <c r="AI70" s="106"/>
      <c r="AJ70" s="106"/>
      <c r="AK70" s="106"/>
      <c r="AL70" s="107"/>
      <c r="AN70" s="105" t="s">
        <v>180</v>
      </c>
      <c r="AO70" s="106"/>
      <c r="AP70" s="106"/>
      <c r="AQ70" s="106"/>
      <c r="AR70" s="107"/>
      <c r="AT70" s="105" t="s">
        <v>181</v>
      </c>
      <c r="AU70" s="106"/>
      <c r="AV70" s="106"/>
      <c r="AW70" s="106"/>
      <c r="AX70" s="107"/>
      <c r="AZ70" s="105" t="s">
        <v>182</v>
      </c>
      <c r="BA70" s="106"/>
      <c r="BB70" s="106"/>
      <c r="BC70" s="106"/>
      <c r="BD70" s="107"/>
      <c r="BF70" s="105" t="s">
        <v>183</v>
      </c>
      <c r="BG70" s="106"/>
      <c r="BH70" s="106"/>
      <c r="BI70" s="106"/>
      <c r="BJ70" s="107"/>
      <c r="BL70" s="105" t="s">
        <v>184</v>
      </c>
      <c r="BM70" s="106"/>
      <c r="BN70" s="106"/>
      <c r="BO70" s="106"/>
      <c r="BP70" s="107"/>
      <c r="BR70" s="105" t="s">
        <v>185</v>
      </c>
      <c r="BS70" s="106"/>
      <c r="BT70" s="106"/>
      <c r="BU70" s="106"/>
      <c r="BV70" s="107"/>
      <c r="BX70" s="105" t="s">
        <v>186</v>
      </c>
      <c r="BY70" s="106"/>
      <c r="BZ70" s="106"/>
      <c r="CA70" s="106"/>
      <c r="CB70" s="107"/>
      <c r="CD70" s="105" t="s">
        <v>187</v>
      </c>
      <c r="CE70" s="106"/>
      <c r="CF70" s="106"/>
      <c r="CG70" s="106"/>
      <c r="CH70" s="107"/>
      <c r="CJ70" s="105" t="s">
        <v>188</v>
      </c>
      <c r="CK70" s="106"/>
      <c r="CL70" s="106"/>
      <c r="CM70" s="106"/>
      <c r="CN70" s="107"/>
      <c r="CP70" s="105" t="s">
        <v>189</v>
      </c>
      <c r="CQ70" s="106"/>
      <c r="CR70" s="106"/>
      <c r="CS70" s="106"/>
      <c r="CT70" s="107"/>
      <c r="CV70" s="20"/>
      <c r="CW70" s="20"/>
      <c r="CX70" s="20"/>
      <c r="CY70" s="20"/>
      <c r="CZ70" s="20"/>
    </row>
    <row r="71" spans="1:104" ht="13.5" customHeight="1">
      <c r="A71" s="2"/>
      <c r="J71" s="20"/>
      <c r="K71" s="20"/>
      <c r="L71" s="20"/>
      <c r="M71" s="20"/>
      <c r="N71" s="20"/>
      <c r="P71" s="102"/>
      <c r="Q71" s="103"/>
      <c r="R71" s="103"/>
      <c r="S71" s="103"/>
      <c r="T71" s="104"/>
      <c r="V71" s="102"/>
      <c r="W71" s="103"/>
      <c r="X71" s="103"/>
      <c r="Y71" s="103"/>
      <c r="Z71" s="104"/>
      <c r="AB71" s="102"/>
      <c r="AC71" s="103"/>
      <c r="AD71" s="103"/>
      <c r="AE71" s="103"/>
      <c r="AF71" s="104"/>
      <c r="AH71" s="102"/>
      <c r="AI71" s="103"/>
      <c r="AJ71" s="103"/>
      <c r="AK71" s="103"/>
      <c r="AL71" s="104"/>
      <c r="AN71" s="102"/>
      <c r="AO71" s="103"/>
      <c r="AP71" s="103"/>
      <c r="AQ71" s="103"/>
      <c r="AR71" s="104"/>
      <c r="AT71" s="102"/>
      <c r="AU71" s="103"/>
      <c r="AV71" s="103"/>
      <c r="AW71" s="103"/>
      <c r="AX71" s="104"/>
      <c r="AZ71" s="102"/>
      <c r="BA71" s="103"/>
      <c r="BB71" s="103"/>
      <c r="BC71" s="103"/>
      <c r="BD71" s="104"/>
      <c r="BF71" s="102"/>
      <c r="BG71" s="103"/>
      <c r="BH71" s="103"/>
      <c r="BI71" s="103"/>
      <c r="BJ71" s="104"/>
      <c r="BL71" s="102"/>
      <c r="BM71" s="103"/>
      <c r="BN71" s="103"/>
      <c r="BO71" s="103"/>
      <c r="BP71" s="104"/>
      <c r="BR71" s="102"/>
      <c r="BS71" s="103"/>
      <c r="BT71" s="103"/>
      <c r="BU71" s="103"/>
      <c r="BV71" s="104"/>
      <c r="BX71" s="102"/>
      <c r="BY71" s="103"/>
      <c r="BZ71" s="103"/>
      <c r="CA71" s="103"/>
      <c r="CB71" s="104"/>
      <c r="CD71" s="102"/>
      <c r="CE71" s="103"/>
      <c r="CF71" s="103"/>
      <c r="CG71" s="103"/>
      <c r="CH71" s="104"/>
      <c r="CJ71" s="102"/>
      <c r="CK71" s="103"/>
      <c r="CL71" s="103"/>
      <c r="CM71" s="103"/>
      <c r="CN71" s="104"/>
      <c r="CP71" s="102"/>
      <c r="CQ71" s="103"/>
      <c r="CR71" s="103"/>
      <c r="CS71" s="103"/>
      <c r="CT71" s="104"/>
      <c r="CV71" s="20"/>
      <c r="CW71" s="20"/>
      <c r="CX71" s="20"/>
      <c r="CY71" s="20"/>
      <c r="CZ71" s="20"/>
    </row>
    <row r="72" spans="1:104" ht="13.5" customHeight="1">
      <c r="A72" s="2"/>
      <c r="J72" s="20"/>
      <c r="K72" s="20"/>
      <c r="L72" s="20"/>
      <c r="M72" s="20"/>
      <c r="N72" s="20"/>
      <c r="P72" s="102" t="s">
        <v>190</v>
      </c>
      <c r="Q72" s="103"/>
      <c r="R72" s="103"/>
      <c r="S72" s="103"/>
      <c r="T72" s="104"/>
      <c r="V72" s="102" t="s">
        <v>38</v>
      </c>
      <c r="W72" s="103"/>
      <c r="X72" s="103"/>
      <c r="Y72" s="103"/>
      <c r="Z72" s="104"/>
      <c r="AB72" s="102" t="s">
        <v>9</v>
      </c>
      <c r="AC72" s="103"/>
      <c r="AD72" s="103"/>
      <c r="AE72" s="103"/>
      <c r="AF72" s="104"/>
      <c r="AH72" s="102" t="s">
        <v>8</v>
      </c>
      <c r="AI72" s="103"/>
      <c r="AJ72" s="103"/>
      <c r="AK72" s="103"/>
      <c r="AL72" s="104"/>
      <c r="AN72" s="102" t="s">
        <v>9</v>
      </c>
      <c r="AO72" s="103"/>
      <c r="AP72" s="103"/>
      <c r="AQ72" s="103"/>
      <c r="AR72" s="104"/>
      <c r="AT72" s="102" t="s">
        <v>41</v>
      </c>
      <c r="AU72" s="103"/>
      <c r="AV72" s="103"/>
      <c r="AW72" s="103"/>
      <c r="AX72" s="104"/>
      <c r="AZ72" s="102" t="s">
        <v>88</v>
      </c>
      <c r="BA72" s="103"/>
      <c r="BB72" s="103"/>
      <c r="BC72" s="103"/>
      <c r="BD72" s="104"/>
      <c r="BF72" s="102" t="s">
        <v>8</v>
      </c>
      <c r="BG72" s="103"/>
      <c r="BH72" s="103"/>
      <c r="BI72" s="103"/>
      <c r="BJ72" s="104"/>
      <c r="BL72" s="102" t="s">
        <v>9</v>
      </c>
      <c r="BM72" s="103"/>
      <c r="BN72" s="103"/>
      <c r="BO72" s="103"/>
      <c r="BP72" s="104"/>
      <c r="BR72" s="102" t="s">
        <v>38</v>
      </c>
      <c r="BS72" s="103"/>
      <c r="BT72" s="103"/>
      <c r="BU72" s="103"/>
      <c r="BV72" s="104"/>
      <c r="BX72" s="102" t="s">
        <v>41</v>
      </c>
      <c r="BY72" s="103"/>
      <c r="BZ72" s="103"/>
      <c r="CA72" s="103"/>
      <c r="CB72" s="104"/>
      <c r="CD72" s="102" t="s">
        <v>42</v>
      </c>
      <c r="CE72" s="103"/>
      <c r="CF72" s="103"/>
      <c r="CG72" s="103"/>
      <c r="CH72" s="104"/>
      <c r="CJ72" s="102" t="s">
        <v>10</v>
      </c>
      <c r="CK72" s="103"/>
      <c r="CL72" s="103"/>
      <c r="CM72" s="103"/>
      <c r="CN72" s="104"/>
      <c r="CP72" s="102" t="s">
        <v>88</v>
      </c>
      <c r="CQ72" s="103"/>
      <c r="CR72" s="103"/>
      <c r="CS72" s="103"/>
      <c r="CT72" s="104"/>
      <c r="CV72" s="20"/>
      <c r="CW72" s="20"/>
      <c r="CX72" s="20"/>
      <c r="CY72" s="20"/>
      <c r="CZ72" s="20"/>
    </row>
    <row r="73" spans="1:104" ht="13.5" customHeight="1">
      <c r="A73" s="2"/>
      <c r="J73" s="20"/>
      <c r="K73" s="20"/>
      <c r="L73" s="20"/>
      <c r="M73" s="20"/>
      <c r="N73" s="20"/>
      <c r="P73" s="102" t="s">
        <v>4</v>
      </c>
      <c r="Q73" s="103"/>
      <c r="R73" s="103"/>
      <c r="S73" s="103"/>
      <c r="T73" s="104"/>
      <c r="V73" s="102" t="s">
        <v>39</v>
      </c>
      <c r="W73" s="103"/>
      <c r="X73" s="103"/>
      <c r="Y73" s="103"/>
      <c r="Z73" s="104"/>
      <c r="AB73" s="102" t="s">
        <v>32</v>
      </c>
      <c r="AC73" s="103"/>
      <c r="AD73" s="103"/>
      <c r="AE73" s="103"/>
      <c r="AF73" s="104"/>
      <c r="AH73" s="102" t="s">
        <v>40</v>
      </c>
      <c r="AI73" s="103"/>
      <c r="AJ73" s="103"/>
      <c r="AK73" s="103"/>
      <c r="AL73" s="104"/>
      <c r="AN73" s="102" t="s">
        <v>33</v>
      </c>
      <c r="AO73" s="103"/>
      <c r="AP73" s="103"/>
      <c r="AQ73" s="103"/>
      <c r="AR73" s="104"/>
      <c r="AT73" s="102" t="s">
        <v>40</v>
      </c>
      <c r="AU73" s="103"/>
      <c r="AV73" s="103"/>
      <c r="AW73" s="103"/>
      <c r="AX73" s="104"/>
      <c r="AZ73" s="102" t="s">
        <v>31</v>
      </c>
      <c r="BA73" s="103"/>
      <c r="BB73" s="103"/>
      <c r="BC73" s="103"/>
      <c r="BD73" s="104"/>
      <c r="BF73" s="102" t="s">
        <v>11</v>
      </c>
      <c r="BG73" s="103"/>
      <c r="BH73" s="103"/>
      <c r="BI73" s="103"/>
      <c r="BJ73" s="104"/>
      <c r="BL73" s="102" t="s">
        <v>35</v>
      </c>
      <c r="BM73" s="103"/>
      <c r="BN73" s="103"/>
      <c r="BO73" s="103"/>
      <c r="BP73" s="104"/>
      <c r="BR73" s="102" t="s">
        <v>40</v>
      </c>
      <c r="BS73" s="103"/>
      <c r="BT73" s="103"/>
      <c r="BU73" s="103"/>
      <c r="BV73" s="104"/>
      <c r="BX73" s="102" t="s">
        <v>39</v>
      </c>
      <c r="BY73" s="103"/>
      <c r="BZ73" s="103"/>
      <c r="CA73" s="103"/>
      <c r="CB73" s="104"/>
      <c r="CD73" s="102" t="s">
        <v>39</v>
      </c>
      <c r="CE73" s="103"/>
      <c r="CF73" s="103"/>
      <c r="CG73" s="103"/>
      <c r="CH73" s="104"/>
      <c r="CJ73" s="102" t="s">
        <v>40</v>
      </c>
      <c r="CK73" s="103"/>
      <c r="CL73" s="103"/>
      <c r="CM73" s="103"/>
      <c r="CN73" s="104"/>
      <c r="CP73" s="102" t="s">
        <v>4</v>
      </c>
      <c r="CQ73" s="103"/>
      <c r="CR73" s="103"/>
      <c r="CS73" s="103"/>
      <c r="CT73" s="104"/>
      <c r="CV73" s="20"/>
      <c r="CW73" s="20"/>
      <c r="CX73" s="20"/>
      <c r="CY73" s="20"/>
      <c r="CZ73" s="20"/>
    </row>
    <row r="74" spans="1:104" ht="13.5" customHeight="1">
      <c r="A74" s="2"/>
      <c r="J74" s="20"/>
      <c r="K74" s="20"/>
      <c r="L74" s="20"/>
      <c r="M74" s="20"/>
      <c r="N74" s="20"/>
      <c r="P74" s="108"/>
      <c r="Q74" s="109"/>
      <c r="R74" s="109"/>
      <c r="S74" s="109"/>
      <c r="T74" s="110"/>
      <c r="V74" s="108"/>
      <c r="W74" s="109"/>
      <c r="X74" s="109"/>
      <c r="Y74" s="109"/>
      <c r="Z74" s="110"/>
      <c r="AB74" s="108"/>
      <c r="AC74" s="109"/>
      <c r="AD74" s="109"/>
      <c r="AE74" s="109"/>
      <c r="AF74" s="110"/>
      <c r="AH74" s="108"/>
      <c r="AI74" s="109"/>
      <c r="AJ74" s="109"/>
      <c r="AK74" s="109"/>
      <c r="AL74" s="110"/>
      <c r="AN74" s="108"/>
      <c r="AO74" s="109"/>
      <c r="AP74" s="109"/>
      <c r="AQ74" s="109"/>
      <c r="AR74" s="110"/>
      <c r="AT74" s="108"/>
      <c r="AU74" s="109"/>
      <c r="AV74" s="109"/>
      <c r="AW74" s="109"/>
      <c r="AX74" s="110"/>
      <c r="AZ74" s="108"/>
      <c r="BA74" s="109"/>
      <c r="BB74" s="109"/>
      <c r="BC74" s="109"/>
      <c r="BD74" s="110"/>
      <c r="BF74" s="108"/>
      <c r="BG74" s="109"/>
      <c r="BH74" s="109"/>
      <c r="BI74" s="109"/>
      <c r="BJ74" s="110"/>
      <c r="BL74" s="108"/>
      <c r="BM74" s="109"/>
      <c r="BN74" s="109"/>
      <c r="BO74" s="109"/>
      <c r="BP74" s="110"/>
      <c r="BR74" s="108"/>
      <c r="BS74" s="109"/>
      <c r="BT74" s="109"/>
      <c r="BU74" s="109"/>
      <c r="BV74" s="110"/>
      <c r="BX74" s="108"/>
      <c r="BY74" s="109"/>
      <c r="BZ74" s="109"/>
      <c r="CA74" s="109"/>
      <c r="CB74" s="110"/>
      <c r="CD74" s="108"/>
      <c r="CE74" s="109"/>
      <c r="CF74" s="109"/>
      <c r="CG74" s="109"/>
      <c r="CH74" s="110"/>
      <c r="CJ74" s="108"/>
      <c r="CK74" s="109"/>
      <c r="CL74" s="109"/>
      <c r="CM74" s="109"/>
      <c r="CN74" s="110"/>
      <c r="CP74" s="108"/>
      <c r="CQ74" s="109"/>
      <c r="CR74" s="109"/>
      <c r="CS74" s="109"/>
      <c r="CT74" s="110"/>
      <c r="CV74" s="20"/>
      <c r="CW74" s="20"/>
      <c r="CX74" s="20"/>
      <c r="CY74" s="20"/>
      <c r="CZ74" s="20"/>
    </row>
    <row r="75" ht="9" customHeight="1">
      <c r="A75" s="2"/>
    </row>
    <row r="76" spans="1:98" ht="15" customHeight="1">
      <c r="A76" s="2"/>
      <c r="C76" s="2" t="s">
        <v>191</v>
      </c>
      <c r="CI76" s="99" t="s">
        <v>7</v>
      </c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</row>
    <row r="77" spans="1:98" ht="13.5" customHeight="1">
      <c r="A77" s="2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</row>
    <row r="78" spans="1:98" ht="13.5" customHeight="1">
      <c r="A78" s="2"/>
      <c r="AH78" s="14"/>
      <c r="BD78" s="100" t="s">
        <v>192</v>
      </c>
      <c r="BE78" s="100"/>
      <c r="BF78" s="100"/>
      <c r="BG78" s="100"/>
      <c r="CB78" s="14"/>
      <c r="CG78" s="11"/>
      <c r="CH78" s="14"/>
      <c r="CM78" s="100" t="s">
        <v>193</v>
      </c>
      <c r="CN78" s="100"/>
      <c r="CO78" s="100"/>
      <c r="CP78" s="100"/>
      <c r="CT78" s="9"/>
    </row>
    <row r="79" spans="1:91" ht="13.5" customHeight="1">
      <c r="A79" s="2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BP79" s="11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7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</row>
    <row r="80" spans="1:91" ht="13.5" customHeight="1">
      <c r="A80" s="2"/>
      <c r="H80" s="112" t="s">
        <v>28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V80" s="14"/>
      <c r="AG80" s="100" t="s">
        <v>194</v>
      </c>
      <c r="AH80" s="100"/>
      <c r="AI80" s="100"/>
      <c r="AJ80" s="100"/>
      <c r="AS80" s="14"/>
      <c r="BO80" s="11"/>
      <c r="BP80" s="14"/>
      <c r="CA80" s="100" t="s">
        <v>195</v>
      </c>
      <c r="CB80" s="100"/>
      <c r="CC80" s="100"/>
      <c r="CD80" s="100"/>
      <c r="CM80" s="14"/>
    </row>
    <row r="81" spans="1:104" ht="7.5" customHeight="1">
      <c r="A81" s="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9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9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9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9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</row>
    <row r="82" spans="1:91" ht="7.5" customHeight="1">
      <c r="A82" s="2"/>
      <c r="V82" s="14"/>
      <c r="AS82" s="14"/>
      <c r="BO82" s="11"/>
      <c r="BP82" s="14"/>
      <c r="CM82" s="14"/>
    </row>
    <row r="83" spans="1:97" ht="13.5" customHeight="1">
      <c r="A83" s="2"/>
      <c r="H83" s="112" t="s">
        <v>30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"/>
      <c r="U83" s="11"/>
      <c r="V83" s="14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4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4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4"/>
      <c r="CN83" s="11"/>
      <c r="CO83" s="11"/>
      <c r="CP83" s="11"/>
      <c r="CQ83" s="11"/>
      <c r="CR83" s="11"/>
      <c r="CS83" s="11"/>
    </row>
    <row r="84" spans="1:96" ht="9" customHeight="1">
      <c r="A84" s="2"/>
      <c r="R84" s="16"/>
      <c r="S84" s="16"/>
      <c r="T84" s="16"/>
      <c r="U84" s="16"/>
      <c r="V84" s="16"/>
      <c r="W84" s="15"/>
      <c r="X84" s="16"/>
      <c r="Y84" s="16"/>
      <c r="Z84" s="16"/>
      <c r="AA84" s="16"/>
      <c r="AM84" s="16"/>
      <c r="AN84" s="16"/>
      <c r="AO84" s="16"/>
      <c r="AP84" s="16"/>
      <c r="AQ84" s="16"/>
      <c r="AR84" s="16"/>
      <c r="AS84" s="16"/>
      <c r="AT84" s="15"/>
      <c r="AU84" s="16"/>
      <c r="AV84" s="16"/>
      <c r="AW84" s="16"/>
      <c r="AX84" s="16"/>
      <c r="AY84" s="16"/>
      <c r="BK84" s="16"/>
      <c r="BL84" s="16"/>
      <c r="BM84" s="16"/>
      <c r="BN84" s="16"/>
      <c r="BO84" s="16"/>
      <c r="BP84" s="17"/>
      <c r="BQ84" s="16"/>
      <c r="BR84" s="16"/>
      <c r="BS84" s="16"/>
      <c r="BT84" s="16"/>
      <c r="BU84" s="16"/>
      <c r="BV84" s="16"/>
      <c r="BW84" s="16"/>
      <c r="CI84" s="16"/>
      <c r="CJ84" s="16"/>
      <c r="CK84" s="16"/>
      <c r="CL84" s="16"/>
      <c r="CM84" s="16"/>
      <c r="CN84" s="15"/>
      <c r="CO84" s="16"/>
      <c r="CP84" s="16"/>
      <c r="CQ84" s="16"/>
      <c r="CR84" s="16"/>
    </row>
    <row r="85" spans="1:96" ht="13.5" customHeight="1">
      <c r="A85" s="2"/>
      <c r="Q85" s="14"/>
      <c r="U85" s="101" t="s">
        <v>46</v>
      </c>
      <c r="V85" s="101"/>
      <c r="W85" s="101"/>
      <c r="X85" s="101"/>
      <c r="AA85" s="14"/>
      <c r="AL85" s="14"/>
      <c r="AR85" s="101" t="s">
        <v>47</v>
      </c>
      <c r="AS85" s="101"/>
      <c r="AT85" s="101"/>
      <c r="AU85" s="101"/>
      <c r="AY85" s="14"/>
      <c r="BJ85" s="14"/>
      <c r="BO85" s="101" t="s">
        <v>48</v>
      </c>
      <c r="BP85" s="101"/>
      <c r="BQ85" s="101"/>
      <c r="BR85" s="101"/>
      <c r="BW85" s="14"/>
      <c r="CH85" s="14"/>
      <c r="CL85" s="101" t="s">
        <v>49</v>
      </c>
      <c r="CM85" s="101"/>
      <c r="CN85" s="101"/>
      <c r="CO85" s="101"/>
      <c r="CR85" s="14"/>
    </row>
    <row r="86" spans="1:96" ht="13.5" customHeight="1">
      <c r="A86" s="2"/>
      <c r="Q86" s="14"/>
      <c r="W86" s="14"/>
      <c r="X86" s="7"/>
      <c r="Y86" s="8"/>
      <c r="Z86" s="100" t="s">
        <v>50</v>
      </c>
      <c r="AA86" s="100"/>
      <c r="AB86" s="100"/>
      <c r="AC86" s="100"/>
      <c r="AD86" s="9"/>
      <c r="AI86" s="14"/>
      <c r="AJ86" s="7"/>
      <c r="AK86" s="100" t="s">
        <v>51</v>
      </c>
      <c r="AL86" s="100"/>
      <c r="AM86" s="100"/>
      <c r="AN86" s="100"/>
      <c r="AO86" s="8"/>
      <c r="AP86" s="9"/>
      <c r="AU86" s="14"/>
      <c r="AV86" s="7"/>
      <c r="AW86" s="8"/>
      <c r="AX86" s="100" t="s">
        <v>52</v>
      </c>
      <c r="AY86" s="100"/>
      <c r="AZ86" s="100"/>
      <c r="BA86" s="100"/>
      <c r="BB86" s="9"/>
      <c r="BG86" s="14"/>
      <c r="BH86" s="7"/>
      <c r="BI86" s="100" t="s">
        <v>53</v>
      </c>
      <c r="BJ86" s="100"/>
      <c r="BK86" s="100"/>
      <c r="BL86" s="100"/>
      <c r="BM86" s="8"/>
      <c r="BN86" s="9"/>
      <c r="BS86" s="14"/>
      <c r="BT86" s="7"/>
      <c r="BU86" s="8"/>
      <c r="BV86" s="100" t="s">
        <v>54</v>
      </c>
      <c r="BW86" s="100"/>
      <c r="BX86" s="100"/>
      <c r="BY86" s="100"/>
      <c r="BZ86" s="9"/>
      <c r="CE86" s="14"/>
      <c r="CF86" s="7"/>
      <c r="CG86" s="100" t="s">
        <v>55</v>
      </c>
      <c r="CH86" s="100"/>
      <c r="CI86" s="100"/>
      <c r="CJ86" s="100"/>
      <c r="CK86" s="8"/>
      <c r="CL86" s="9"/>
      <c r="CR86" s="14"/>
    </row>
    <row r="87" spans="1:104" ht="13.5" customHeight="1">
      <c r="A87" s="2"/>
      <c r="J87" s="20"/>
      <c r="K87" s="20"/>
      <c r="L87" s="20"/>
      <c r="M87" s="20"/>
      <c r="N87" s="20"/>
      <c r="P87" s="105" t="s">
        <v>176</v>
      </c>
      <c r="Q87" s="106"/>
      <c r="R87" s="106"/>
      <c r="S87" s="106"/>
      <c r="T87" s="107"/>
      <c r="V87" s="105" t="s">
        <v>177</v>
      </c>
      <c r="W87" s="106"/>
      <c r="X87" s="106"/>
      <c r="Y87" s="106"/>
      <c r="Z87" s="107"/>
      <c r="AB87" s="105" t="s">
        <v>178</v>
      </c>
      <c r="AC87" s="106"/>
      <c r="AD87" s="106"/>
      <c r="AE87" s="106"/>
      <c r="AF87" s="107"/>
      <c r="AH87" s="105" t="s">
        <v>179</v>
      </c>
      <c r="AI87" s="106"/>
      <c r="AJ87" s="106"/>
      <c r="AK87" s="106"/>
      <c r="AL87" s="107"/>
      <c r="AN87" s="105" t="s">
        <v>180</v>
      </c>
      <c r="AO87" s="106"/>
      <c r="AP87" s="106"/>
      <c r="AQ87" s="106"/>
      <c r="AR87" s="107"/>
      <c r="AT87" s="105" t="s">
        <v>181</v>
      </c>
      <c r="AU87" s="106"/>
      <c r="AV87" s="106"/>
      <c r="AW87" s="106"/>
      <c r="AX87" s="107"/>
      <c r="AZ87" s="105" t="s">
        <v>182</v>
      </c>
      <c r="BA87" s="106"/>
      <c r="BB87" s="106"/>
      <c r="BC87" s="106"/>
      <c r="BD87" s="107"/>
      <c r="BF87" s="105" t="s">
        <v>56</v>
      </c>
      <c r="BG87" s="106"/>
      <c r="BH87" s="106"/>
      <c r="BI87" s="106"/>
      <c r="BJ87" s="107"/>
      <c r="BL87" s="105" t="s">
        <v>184</v>
      </c>
      <c r="BM87" s="106"/>
      <c r="BN87" s="106"/>
      <c r="BO87" s="106"/>
      <c r="BP87" s="107"/>
      <c r="BR87" s="105" t="s">
        <v>185</v>
      </c>
      <c r="BS87" s="106"/>
      <c r="BT87" s="106"/>
      <c r="BU87" s="106"/>
      <c r="BV87" s="107"/>
      <c r="BX87" s="105" t="s">
        <v>57</v>
      </c>
      <c r="BY87" s="106"/>
      <c r="BZ87" s="106"/>
      <c r="CA87" s="106"/>
      <c r="CB87" s="107"/>
      <c r="CD87" s="105" t="s">
        <v>58</v>
      </c>
      <c r="CE87" s="106"/>
      <c r="CF87" s="106"/>
      <c r="CG87" s="106"/>
      <c r="CH87" s="107"/>
      <c r="CJ87" s="105" t="s">
        <v>59</v>
      </c>
      <c r="CK87" s="106"/>
      <c r="CL87" s="106"/>
      <c r="CM87" s="106"/>
      <c r="CN87" s="107"/>
      <c r="CP87" s="105" t="s">
        <v>60</v>
      </c>
      <c r="CQ87" s="106"/>
      <c r="CR87" s="106"/>
      <c r="CS87" s="106"/>
      <c r="CT87" s="107"/>
      <c r="CV87" s="20"/>
      <c r="CW87" s="20"/>
      <c r="CX87" s="20"/>
      <c r="CY87" s="20"/>
      <c r="CZ87" s="20"/>
    </row>
    <row r="88" spans="1:104" ht="13.5" customHeight="1">
      <c r="A88" s="2"/>
      <c r="J88" s="20"/>
      <c r="K88" s="20"/>
      <c r="L88" s="20"/>
      <c r="M88" s="20"/>
      <c r="N88" s="20"/>
      <c r="P88" s="102"/>
      <c r="Q88" s="103"/>
      <c r="R88" s="103"/>
      <c r="S88" s="103"/>
      <c r="T88" s="104"/>
      <c r="V88" s="102"/>
      <c r="W88" s="103"/>
      <c r="X88" s="103"/>
      <c r="Y88" s="103"/>
      <c r="Z88" s="104"/>
      <c r="AB88" s="102"/>
      <c r="AC88" s="103"/>
      <c r="AD88" s="103"/>
      <c r="AE88" s="103"/>
      <c r="AF88" s="104"/>
      <c r="AH88" s="102"/>
      <c r="AI88" s="103"/>
      <c r="AJ88" s="103"/>
      <c r="AK88" s="103"/>
      <c r="AL88" s="104"/>
      <c r="AN88" s="102"/>
      <c r="AO88" s="103"/>
      <c r="AP88" s="103"/>
      <c r="AQ88" s="103"/>
      <c r="AR88" s="104"/>
      <c r="AT88" s="102"/>
      <c r="AU88" s="103"/>
      <c r="AV88" s="103"/>
      <c r="AW88" s="103"/>
      <c r="AX88" s="104"/>
      <c r="AZ88" s="102"/>
      <c r="BA88" s="103"/>
      <c r="BB88" s="103"/>
      <c r="BC88" s="103"/>
      <c r="BD88" s="104"/>
      <c r="BF88" s="102"/>
      <c r="BG88" s="103"/>
      <c r="BH88" s="103"/>
      <c r="BI88" s="103"/>
      <c r="BJ88" s="104"/>
      <c r="BL88" s="102"/>
      <c r="BM88" s="103"/>
      <c r="BN88" s="103"/>
      <c r="BO88" s="103"/>
      <c r="BP88" s="104"/>
      <c r="BR88" s="102"/>
      <c r="BS88" s="103"/>
      <c r="BT88" s="103"/>
      <c r="BU88" s="103"/>
      <c r="BV88" s="104"/>
      <c r="BX88" s="102"/>
      <c r="BY88" s="103"/>
      <c r="BZ88" s="103"/>
      <c r="CA88" s="103"/>
      <c r="CB88" s="104"/>
      <c r="CD88" s="102"/>
      <c r="CE88" s="103"/>
      <c r="CF88" s="103"/>
      <c r="CG88" s="103"/>
      <c r="CH88" s="104"/>
      <c r="CJ88" s="102"/>
      <c r="CK88" s="103"/>
      <c r="CL88" s="103"/>
      <c r="CM88" s="103"/>
      <c r="CN88" s="104"/>
      <c r="CP88" s="102"/>
      <c r="CQ88" s="103"/>
      <c r="CR88" s="103"/>
      <c r="CS88" s="103"/>
      <c r="CT88" s="104"/>
      <c r="CV88" s="20"/>
      <c r="CW88" s="20"/>
      <c r="CX88" s="20"/>
      <c r="CY88" s="20"/>
      <c r="CZ88" s="20"/>
    </row>
    <row r="89" spans="1:104" ht="13.5" customHeight="1">
      <c r="A89" s="2"/>
      <c r="J89" s="20"/>
      <c r="K89" s="20"/>
      <c r="L89" s="20"/>
      <c r="M89" s="20"/>
      <c r="N89" s="20"/>
      <c r="P89" s="102" t="s">
        <v>88</v>
      </c>
      <c r="Q89" s="103"/>
      <c r="R89" s="103"/>
      <c r="S89" s="103"/>
      <c r="T89" s="104"/>
      <c r="V89" s="102" t="s">
        <v>9</v>
      </c>
      <c r="W89" s="103"/>
      <c r="X89" s="103"/>
      <c r="Y89" s="103"/>
      <c r="Z89" s="104"/>
      <c r="AB89" s="102" t="s">
        <v>10</v>
      </c>
      <c r="AC89" s="103"/>
      <c r="AD89" s="103"/>
      <c r="AE89" s="103"/>
      <c r="AF89" s="104"/>
      <c r="AH89" s="102" t="s">
        <v>9</v>
      </c>
      <c r="AI89" s="103"/>
      <c r="AJ89" s="103"/>
      <c r="AK89" s="103"/>
      <c r="AL89" s="104"/>
      <c r="AN89" s="102" t="s">
        <v>38</v>
      </c>
      <c r="AO89" s="103"/>
      <c r="AP89" s="103"/>
      <c r="AQ89" s="103"/>
      <c r="AR89" s="104"/>
      <c r="AT89" s="102" t="s">
        <v>10</v>
      </c>
      <c r="AU89" s="103"/>
      <c r="AV89" s="103"/>
      <c r="AW89" s="103"/>
      <c r="AX89" s="104"/>
      <c r="AZ89" s="102" t="s">
        <v>61</v>
      </c>
      <c r="BA89" s="103"/>
      <c r="BB89" s="103"/>
      <c r="BC89" s="103"/>
      <c r="BD89" s="104"/>
      <c r="BF89" s="102" t="s">
        <v>61</v>
      </c>
      <c r="BG89" s="103"/>
      <c r="BH89" s="103"/>
      <c r="BI89" s="103"/>
      <c r="BJ89" s="104"/>
      <c r="BL89" s="102" t="s">
        <v>9</v>
      </c>
      <c r="BM89" s="103"/>
      <c r="BN89" s="103"/>
      <c r="BO89" s="103"/>
      <c r="BP89" s="104"/>
      <c r="BR89" s="102" t="s">
        <v>42</v>
      </c>
      <c r="BS89" s="103"/>
      <c r="BT89" s="103"/>
      <c r="BU89" s="103"/>
      <c r="BV89" s="104"/>
      <c r="BX89" s="102" t="s">
        <v>9</v>
      </c>
      <c r="BY89" s="103"/>
      <c r="BZ89" s="103"/>
      <c r="CA89" s="103"/>
      <c r="CB89" s="104"/>
      <c r="CD89" s="102" t="s">
        <v>9</v>
      </c>
      <c r="CE89" s="103"/>
      <c r="CF89" s="103"/>
      <c r="CG89" s="103"/>
      <c r="CH89" s="104"/>
      <c r="CJ89" s="102" t="s">
        <v>41</v>
      </c>
      <c r="CK89" s="103"/>
      <c r="CL89" s="103"/>
      <c r="CM89" s="103"/>
      <c r="CN89" s="104"/>
      <c r="CP89" s="102" t="s">
        <v>190</v>
      </c>
      <c r="CQ89" s="103"/>
      <c r="CR89" s="103"/>
      <c r="CS89" s="103"/>
      <c r="CT89" s="104"/>
      <c r="CV89" s="20"/>
      <c r="CW89" s="20"/>
      <c r="CX89" s="20"/>
      <c r="CY89" s="20"/>
      <c r="CZ89" s="20"/>
    </row>
    <row r="90" spans="1:104" ht="13.5" customHeight="1">
      <c r="A90" s="2"/>
      <c r="J90" s="20"/>
      <c r="K90" s="20"/>
      <c r="L90" s="20"/>
      <c r="M90" s="20"/>
      <c r="N90" s="20"/>
      <c r="P90" s="102" t="s">
        <v>4</v>
      </c>
      <c r="Q90" s="103"/>
      <c r="R90" s="103"/>
      <c r="S90" s="103"/>
      <c r="T90" s="104"/>
      <c r="V90" s="102" t="s">
        <v>35</v>
      </c>
      <c r="W90" s="103"/>
      <c r="X90" s="103"/>
      <c r="Y90" s="103"/>
      <c r="Z90" s="104"/>
      <c r="AB90" s="102" t="s">
        <v>40</v>
      </c>
      <c r="AC90" s="103"/>
      <c r="AD90" s="103"/>
      <c r="AE90" s="103"/>
      <c r="AF90" s="104"/>
      <c r="AH90" s="102" t="s">
        <v>40</v>
      </c>
      <c r="AI90" s="103"/>
      <c r="AJ90" s="103"/>
      <c r="AK90" s="103"/>
      <c r="AL90" s="104"/>
      <c r="AN90" s="102" t="s">
        <v>39</v>
      </c>
      <c r="AO90" s="103"/>
      <c r="AP90" s="103"/>
      <c r="AQ90" s="103"/>
      <c r="AR90" s="104"/>
      <c r="AT90" s="102" t="s">
        <v>32</v>
      </c>
      <c r="AU90" s="103"/>
      <c r="AV90" s="103"/>
      <c r="AW90" s="103"/>
      <c r="AX90" s="104"/>
      <c r="AZ90" s="102" t="s">
        <v>31</v>
      </c>
      <c r="BA90" s="103"/>
      <c r="BB90" s="103"/>
      <c r="BC90" s="103"/>
      <c r="BD90" s="104"/>
      <c r="BF90" s="102" t="s">
        <v>3</v>
      </c>
      <c r="BG90" s="103"/>
      <c r="BH90" s="103"/>
      <c r="BI90" s="103"/>
      <c r="BJ90" s="104"/>
      <c r="BL90" s="102" t="s">
        <v>34</v>
      </c>
      <c r="BM90" s="103"/>
      <c r="BN90" s="103"/>
      <c r="BO90" s="103"/>
      <c r="BP90" s="104"/>
      <c r="BR90" s="102" t="s">
        <v>39</v>
      </c>
      <c r="BS90" s="103"/>
      <c r="BT90" s="103"/>
      <c r="BU90" s="103"/>
      <c r="BV90" s="104"/>
      <c r="BX90" s="102" t="s">
        <v>32</v>
      </c>
      <c r="BY90" s="103"/>
      <c r="BZ90" s="103"/>
      <c r="CA90" s="103"/>
      <c r="CB90" s="104"/>
      <c r="CD90" s="102" t="s">
        <v>33</v>
      </c>
      <c r="CE90" s="103"/>
      <c r="CF90" s="103"/>
      <c r="CG90" s="103"/>
      <c r="CH90" s="104"/>
      <c r="CJ90" s="102" t="s">
        <v>39</v>
      </c>
      <c r="CK90" s="103"/>
      <c r="CL90" s="103"/>
      <c r="CM90" s="103"/>
      <c r="CN90" s="104"/>
      <c r="CP90" s="102" t="s">
        <v>89</v>
      </c>
      <c r="CQ90" s="103"/>
      <c r="CR90" s="103"/>
      <c r="CS90" s="103"/>
      <c r="CT90" s="104"/>
      <c r="CV90" s="20"/>
      <c r="CW90" s="20"/>
      <c r="CX90" s="20"/>
      <c r="CY90" s="20"/>
      <c r="CZ90" s="20"/>
    </row>
    <row r="91" spans="1:104" ht="13.5" customHeight="1">
      <c r="A91" s="2"/>
      <c r="J91" s="20"/>
      <c r="K91" s="20"/>
      <c r="L91" s="20"/>
      <c r="M91" s="20"/>
      <c r="N91" s="20"/>
      <c r="P91" s="108"/>
      <c r="Q91" s="109"/>
      <c r="R91" s="109"/>
      <c r="S91" s="109"/>
      <c r="T91" s="110"/>
      <c r="V91" s="108"/>
      <c r="W91" s="109"/>
      <c r="X91" s="109"/>
      <c r="Y91" s="109"/>
      <c r="Z91" s="110"/>
      <c r="AB91" s="108"/>
      <c r="AC91" s="109"/>
      <c r="AD91" s="109"/>
      <c r="AE91" s="109"/>
      <c r="AF91" s="110"/>
      <c r="AH91" s="108"/>
      <c r="AI91" s="109"/>
      <c r="AJ91" s="109"/>
      <c r="AK91" s="109"/>
      <c r="AL91" s="110"/>
      <c r="AN91" s="108"/>
      <c r="AO91" s="109"/>
      <c r="AP91" s="109"/>
      <c r="AQ91" s="109"/>
      <c r="AR91" s="110"/>
      <c r="AT91" s="108"/>
      <c r="AU91" s="109"/>
      <c r="AV91" s="109"/>
      <c r="AW91" s="109"/>
      <c r="AX91" s="110"/>
      <c r="AZ91" s="108"/>
      <c r="BA91" s="109"/>
      <c r="BB91" s="109"/>
      <c r="BC91" s="109"/>
      <c r="BD91" s="110"/>
      <c r="BF91" s="108"/>
      <c r="BG91" s="109"/>
      <c r="BH91" s="109"/>
      <c r="BI91" s="109"/>
      <c r="BJ91" s="110"/>
      <c r="BL91" s="108"/>
      <c r="BM91" s="109"/>
      <c r="BN91" s="109"/>
      <c r="BO91" s="109"/>
      <c r="BP91" s="110"/>
      <c r="BR91" s="108"/>
      <c r="BS91" s="109"/>
      <c r="BT91" s="109"/>
      <c r="BU91" s="109"/>
      <c r="BV91" s="110"/>
      <c r="BX91" s="108"/>
      <c r="BY91" s="109"/>
      <c r="BZ91" s="109"/>
      <c r="CA91" s="109"/>
      <c r="CB91" s="110"/>
      <c r="CD91" s="108"/>
      <c r="CE91" s="109"/>
      <c r="CF91" s="109"/>
      <c r="CG91" s="109"/>
      <c r="CH91" s="110"/>
      <c r="CJ91" s="108"/>
      <c r="CK91" s="109"/>
      <c r="CL91" s="109"/>
      <c r="CM91" s="109"/>
      <c r="CN91" s="110"/>
      <c r="CP91" s="108"/>
      <c r="CQ91" s="109"/>
      <c r="CR91" s="109"/>
      <c r="CS91" s="109"/>
      <c r="CT91" s="110"/>
      <c r="CV91" s="20"/>
      <c r="CW91" s="20"/>
      <c r="CX91" s="20"/>
      <c r="CY91" s="20"/>
      <c r="CZ91" s="20"/>
    </row>
    <row r="92" ht="15" customHeight="1">
      <c r="A92" s="2"/>
    </row>
    <row r="93" spans="1:22" ht="15" customHeight="1">
      <c r="A93" s="2" t="s">
        <v>72</v>
      </c>
      <c r="Q93" s="6"/>
      <c r="R93" s="3" t="s">
        <v>147</v>
      </c>
      <c r="S93" s="6"/>
      <c r="T93" s="6"/>
      <c r="U93" s="6"/>
      <c r="V93" s="6"/>
    </row>
    <row r="94" spans="1:22" ht="15" customHeight="1">
      <c r="A94" s="2"/>
      <c r="Q94" s="6"/>
      <c r="R94" s="3" t="s">
        <v>67</v>
      </c>
      <c r="S94" s="6"/>
      <c r="T94" s="6"/>
      <c r="U94" s="6"/>
      <c r="V94" s="6"/>
    </row>
    <row r="95" spans="1:22" ht="15" customHeight="1">
      <c r="A95" s="2"/>
      <c r="Q95" s="6"/>
      <c r="R95" s="3" t="s">
        <v>68</v>
      </c>
      <c r="S95" s="6"/>
      <c r="T95" s="6"/>
      <c r="U95" s="6"/>
      <c r="V95" s="6"/>
    </row>
    <row r="96" spans="1:22" ht="15" customHeight="1">
      <c r="A96" s="2"/>
      <c r="Q96" s="6"/>
      <c r="R96" s="3" t="s">
        <v>69</v>
      </c>
      <c r="S96" s="6"/>
      <c r="T96" s="6"/>
      <c r="U96" s="6"/>
      <c r="V96" s="6"/>
    </row>
    <row r="97" spans="1:22" ht="15" customHeight="1">
      <c r="A97" s="2"/>
      <c r="Q97" s="6"/>
      <c r="R97" s="3" t="s">
        <v>70</v>
      </c>
      <c r="S97" s="6"/>
      <c r="T97" s="6"/>
      <c r="U97" s="6"/>
      <c r="V97" s="6"/>
    </row>
    <row r="98" spans="1:22" ht="15" customHeight="1">
      <c r="A98" s="2"/>
      <c r="Q98" s="6"/>
      <c r="R98" s="3" t="s">
        <v>148</v>
      </c>
      <c r="S98" s="6"/>
      <c r="T98" s="6"/>
      <c r="U98" s="6"/>
      <c r="V98" s="6"/>
    </row>
    <row r="99" spans="1:22" ht="15" customHeight="1">
      <c r="A99" s="2"/>
      <c r="Q99" s="6"/>
      <c r="R99" s="6"/>
      <c r="S99" s="3" t="s">
        <v>149</v>
      </c>
      <c r="T99" s="6"/>
      <c r="U99" s="6"/>
      <c r="V99" s="6"/>
    </row>
    <row r="100" spans="1:22" ht="15" customHeight="1">
      <c r="A100" s="2"/>
      <c r="Q100" s="6"/>
      <c r="R100" s="3" t="s">
        <v>150</v>
      </c>
      <c r="S100" s="6"/>
      <c r="T100" s="6"/>
      <c r="U100" s="6"/>
      <c r="V100" s="6"/>
    </row>
    <row r="101" spans="1:22" ht="15" customHeight="1">
      <c r="A101" s="2"/>
      <c r="Q101" s="6"/>
      <c r="R101" s="3"/>
      <c r="S101" s="6"/>
      <c r="T101" s="6"/>
      <c r="U101" s="6"/>
      <c r="V101" s="6"/>
    </row>
    <row r="102" spans="1:93" ht="16.5">
      <c r="A102" s="2"/>
      <c r="R102" s="7"/>
      <c r="S102" s="8"/>
      <c r="T102" s="22" t="s">
        <v>151</v>
      </c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9"/>
    </row>
    <row r="103" spans="1:93" ht="15" customHeight="1">
      <c r="A103" s="2"/>
      <c r="R103" s="10"/>
      <c r="S103" s="11"/>
      <c r="T103" s="13" t="s">
        <v>152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4"/>
    </row>
    <row r="104" spans="1:93" ht="15" customHeight="1">
      <c r="A104" s="2"/>
      <c r="R104" s="10"/>
      <c r="S104" s="11"/>
      <c r="T104" s="13"/>
      <c r="U104" s="13"/>
      <c r="V104" s="13"/>
      <c r="W104" s="13"/>
      <c r="X104" s="13"/>
      <c r="Y104" s="13"/>
      <c r="Z104" s="13" t="s">
        <v>153</v>
      </c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2" t="s">
        <v>154</v>
      </c>
      <c r="AL104" s="13"/>
      <c r="AM104" s="13"/>
      <c r="AN104" s="13"/>
      <c r="AO104" s="11"/>
      <c r="AP104" s="13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4"/>
    </row>
    <row r="105" spans="1:93" ht="15" customHeight="1">
      <c r="A105" s="2"/>
      <c r="R105" s="10"/>
      <c r="S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2" t="s">
        <v>155</v>
      </c>
      <c r="AL105" s="13"/>
      <c r="AM105" s="13"/>
      <c r="AN105" s="13"/>
      <c r="AO105" s="11"/>
      <c r="AP105" s="13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4"/>
    </row>
    <row r="106" spans="1:93" ht="15" customHeight="1">
      <c r="A106" s="2"/>
      <c r="R106" s="10"/>
      <c r="S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2" t="s">
        <v>156</v>
      </c>
      <c r="AL106" s="13"/>
      <c r="AM106" s="13"/>
      <c r="AN106" s="13"/>
      <c r="AO106" s="11"/>
      <c r="AP106" s="13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4"/>
    </row>
    <row r="107" spans="1:93" ht="15" customHeight="1">
      <c r="A107" s="2"/>
      <c r="R107" s="10"/>
      <c r="S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2" t="s">
        <v>157</v>
      </c>
      <c r="AL107" s="13"/>
      <c r="AM107" s="13"/>
      <c r="AN107" s="13"/>
      <c r="AO107" s="11"/>
      <c r="AP107" s="13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98" t="s">
        <v>43</v>
      </c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4"/>
    </row>
    <row r="108" spans="1:93" ht="15" customHeight="1">
      <c r="A108" s="2"/>
      <c r="R108" s="10"/>
      <c r="S108" s="11"/>
      <c r="T108" s="13"/>
      <c r="U108" s="13"/>
      <c r="V108" s="13"/>
      <c r="W108" s="13"/>
      <c r="X108" s="13"/>
      <c r="Y108" s="13"/>
      <c r="Z108" s="13" t="s">
        <v>158</v>
      </c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2" t="s">
        <v>159</v>
      </c>
      <c r="AL108" s="13"/>
      <c r="AM108" s="13"/>
      <c r="AN108" s="13"/>
      <c r="AO108" s="11"/>
      <c r="AP108" s="13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2" t="s">
        <v>160</v>
      </c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4"/>
    </row>
    <row r="109" spans="1:93" ht="15" customHeight="1">
      <c r="A109" s="2"/>
      <c r="R109" s="10"/>
      <c r="S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35" t="s">
        <v>90</v>
      </c>
      <c r="AL109" s="13"/>
      <c r="AM109" s="13"/>
      <c r="AN109" s="13"/>
      <c r="AO109" s="11"/>
      <c r="AP109" s="13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2"/>
      <c r="BI109" s="35" t="s">
        <v>91</v>
      </c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4"/>
    </row>
    <row r="110" spans="1:93" ht="15" customHeight="1">
      <c r="A110" s="2"/>
      <c r="R110" s="10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95" t="s">
        <v>12</v>
      </c>
      <c r="AL110" s="11"/>
      <c r="AM110" s="11"/>
      <c r="AN110" s="11"/>
      <c r="AO110" s="11"/>
      <c r="AP110" s="11"/>
      <c r="AQ110" s="11" t="s">
        <v>16</v>
      </c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95" t="s">
        <v>14</v>
      </c>
      <c r="BJ110" s="11"/>
      <c r="BK110" s="11"/>
      <c r="BL110" s="11"/>
      <c r="BM110" s="11"/>
      <c r="BN110" s="11"/>
      <c r="BO110" s="11"/>
      <c r="BP110" s="11" t="s">
        <v>16</v>
      </c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4"/>
    </row>
    <row r="111" spans="1:93" ht="15" customHeight="1">
      <c r="A111" s="2"/>
      <c r="R111" s="15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96" t="s">
        <v>13</v>
      </c>
      <c r="AL111" s="16"/>
      <c r="AM111" s="16"/>
      <c r="AN111" s="16"/>
      <c r="AO111" s="16"/>
      <c r="AP111" s="16"/>
      <c r="AQ111" s="16" t="s">
        <v>16</v>
      </c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96" t="s">
        <v>15</v>
      </c>
      <c r="BJ111" s="16"/>
      <c r="BK111" s="16"/>
      <c r="BL111" s="16"/>
      <c r="BM111" s="16"/>
      <c r="BN111" s="16"/>
      <c r="BO111" s="16"/>
      <c r="BP111" s="16" t="s">
        <v>16</v>
      </c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7"/>
    </row>
    <row r="112" spans="1:93" ht="15" customHeight="1">
      <c r="A112" s="2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</row>
    <row r="113" spans="1:93" ht="15" customHeight="1">
      <c r="A113" s="2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</row>
    <row r="114" spans="1:93" ht="15" customHeight="1">
      <c r="A114" s="2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</row>
    <row r="115" spans="1:93" ht="15" customHeight="1">
      <c r="A115" s="2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</row>
    <row r="116" ht="15" customHeight="1">
      <c r="A116" s="2"/>
    </row>
    <row r="117" ht="15" customHeight="1"/>
    <row r="118" ht="14.25" customHeight="1"/>
    <row r="119" ht="14.25" customHeight="1"/>
    <row r="120" ht="14.25" customHeight="1"/>
  </sheetData>
  <sheetProtection/>
  <mergeCells count="197">
    <mergeCell ref="BD61:BG61"/>
    <mergeCell ref="CM61:CP61"/>
    <mergeCell ref="BK15:BT15"/>
    <mergeCell ref="BU15:CD15"/>
    <mergeCell ref="CE15:CN15"/>
    <mergeCell ref="R16:AF16"/>
    <mergeCell ref="AG16:AP16"/>
    <mergeCell ref="AQ16:AZ16"/>
    <mergeCell ref="R15:AF15"/>
    <mergeCell ref="AG15:AP15"/>
    <mergeCell ref="AQ15:AZ15"/>
    <mergeCell ref="BA15:BJ15"/>
    <mergeCell ref="BU16:CD16"/>
    <mergeCell ref="F1:CW1"/>
    <mergeCell ref="R17:AF17"/>
    <mergeCell ref="AG17:AP17"/>
    <mergeCell ref="R42:CV43"/>
    <mergeCell ref="AT70:AX70"/>
    <mergeCell ref="AZ70:BD70"/>
    <mergeCell ref="BF70:BJ70"/>
    <mergeCell ref="BL70:BP70"/>
    <mergeCell ref="BO68:BR68"/>
    <mergeCell ref="CL68:CO68"/>
    <mergeCell ref="CI59:CT59"/>
    <mergeCell ref="H63:S63"/>
    <mergeCell ref="AG63:AJ63"/>
    <mergeCell ref="CA63:CD63"/>
    <mergeCell ref="H66:S66"/>
    <mergeCell ref="U68:X68"/>
    <mergeCell ref="AR68:AU68"/>
    <mergeCell ref="Z69:AC69"/>
    <mergeCell ref="AK69:AN69"/>
    <mergeCell ref="AX69:BA69"/>
    <mergeCell ref="BI69:BL69"/>
    <mergeCell ref="BV69:BY69"/>
    <mergeCell ref="CG69:CJ69"/>
    <mergeCell ref="AH71:AL71"/>
    <mergeCell ref="BX71:CB71"/>
    <mergeCell ref="CD71:CH71"/>
    <mergeCell ref="BL71:BP71"/>
    <mergeCell ref="AZ71:BD71"/>
    <mergeCell ref="BF71:BJ71"/>
    <mergeCell ref="CP70:CT70"/>
    <mergeCell ref="CJ71:CN71"/>
    <mergeCell ref="CP71:CT71"/>
    <mergeCell ref="BX70:CB70"/>
    <mergeCell ref="CD70:CH70"/>
    <mergeCell ref="BR70:BV70"/>
    <mergeCell ref="BR71:BV71"/>
    <mergeCell ref="CJ70:CN70"/>
    <mergeCell ref="P70:T70"/>
    <mergeCell ref="V70:Z70"/>
    <mergeCell ref="AB70:AF70"/>
    <mergeCell ref="AH70:AL70"/>
    <mergeCell ref="AN71:AR71"/>
    <mergeCell ref="AT71:AX71"/>
    <mergeCell ref="AN70:AR70"/>
    <mergeCell ref="P71:T71"/>
    <mergeCell ref="V71:Z71"/>
    <mergeCell ref="AB71:AF71"/>
    <mergeCell ref="CP74:CT74"/>
    <mergeCell ref="AN73:AR73"/>
    <mergeCell ref="AT73:AX73"/>
    <mergeCell ref="BL73:BP73"/>
    <mergeCell ref="BR73:BV73"/>
    <mergeCell ref="AZ73:BD73"/>
    <mergeCell ref="BF73:BJ73"/>
    <mergeCell ref="AT74:AX74"/>
    <mergeCell ref="BF74:BJ74"/>
    <mergeCell ref="CJ74:CN74"/>
    <mergeCell ref="P73:T73"/>
    <mergeCell ref="V73:Z73"/>
    <mergeCell ref="AB73:AF73"/>
    <mergeCell ref="AH73:AL73"/>
    <mergeCell ref="CD72:CH72"/>
    <mergeCell ref="P74:T74"/>
    <mergeCell ref="V74:Z74"/>
    <mergeCell ref="AB74:AF74"/>
    <mergeCell ref="AH74:AL74"/>
    <mergeCell ref="AN74:AR74"/>
    <mergeCell ref="P72:T72"/>
    <mergeCell ref="V72:Z72"/>
    <mergeCell ref="AB72:AF72"/>
    <mergeCell ref="AH72:AL72"/>
    <mergeCell ref="BL72:BP72"/>
    <mergeCell ref="BR72:BV72"/>
    <mergeCell ref="AN72:AR72"/>
    <mergeCell ref="AT72:AX72"/>
    <mergeCell ref="AZ72:BD72"/>
    <mergeCell ref="BF72:BJ72"/>
    <mergeCell ref="H80:S80"/>
    <mergeCell ref="AG80:AJ80"/>
    <mergeCell ref="CA80:CD80"/>
    <mergeCell ref="H83:S83"/>
    <mergeCell ref="AZ74:BD74"/>
    <mergeCell ref="Z86:AC86"/>
    <mergeCell ref="AK86:AN86"/>
    <mergeCell ref="AX86:BA86"/>
    <mergeCell ref="BI86:BL86"/>
    <mergeCell ref="BD78:BG78"/>
    <mergeCell ref="BL74:BP74"/>
    <mergeCell ref="BR74:BV74"/>
    <mergeCell ref="BX74:CB74"/>
    <mergeCell ref="CD74:CH74"/>
    <mergeCell ref="U85:X85"/>
    <mergeCell ref="AR85:AU85"/>
    <mergeCell ref="BO85:BR85"/>
    <mergeCell ref="V88:Z88"/>
    <mergeCell ref="AB88:AF88"/>
    <mergeCell ref="AH88:AL88"/>
    <mergeCell ref="AN88:AR88"/>
    <mergeCell ref="AT88:AX88"/>
    <mergeCell ref="AZ88:BD88"/>
    <mergeCell ref="BL87:BP87"/>
    <mergeCell ref="P87:T87"/>
    <mergeCell ref="V87:Z87"/>
    <mergeCell ref="AB87:AF87"/>
    <mergeCell ref="AH87:AL87"/>
    <mergeCell ref="CP87:CT87"/>
    <mergeCell ref="AZ87:BD87"/>
    <mergeCell ref="BF87:BJ87"/>
    <mergeCell ref="P89:T89"/>
    <mergeCell ref="V89:Z89"/>
    <mergeCell ref="AB89:AF89"/>
    <mergeCell ref="AH89:AL89"/>
    <mergeCell ref="AZ89:BD89"/>
    <mergeCell ref="AN87:AR87"/>
    <mergeCell ref="AT87:AX87"/>
    <mergeCell ref="P88:T88"/>
    <mergeCell ref="AN89:AR89"/>
    <mergeCell ref="AT89:AX89"/>
    <mergeCell ref="CJ88:CN88"/>
    <mergeCell ref="CP88:CT88"/>
    <mergeCell ref="CJ89:CN89"/>
    <mergeCell ref="CP89:CT89"/>
    <mergeCell ref="CD88:CH88"/>
    <mergeCell ref="BR87:BV87"/>
    <mergeCell ref="BX87:CB87"/>
    <mergeCell ref="BX89:CB89"/>
    <mergeCell ref="BX88:CB88"/>
    <mergeCell ref="BR88:BV88"/>
    <mergeCell ref="BL89:BP89"/>
    <mergeCell ref="BR89:BV89"/>
    <mergeCell ref="CD89:CH89"/>
    <mergeCell ref="BF88:BJ88"/>
    <mergeCell ref="P90:T90"/>
    <mergeCell ref="V90:Z90"/>
    <mergeCell ref="AB90:AF90"/>
    <mergeCell ref="AH90:AL90"/>
    <mergeCell ref="AN90:AR90"/>
    <mergeCell ref="AT90:AX90"/>
    <mergeCell ref="CP91:CT91"/>
    <mergeCell ref="BL91:BP91"/>
    <mergeCell ref="BR91:BV91"/>
    <mergeCell ref="BX91:CB91"/>
    <mergeCell ref="CD91:CH91"/>
    <mergeCell ref="CJ90:CN90"/>
    <mergeCell ref="CP90:CT90"/>
    <mergeCell ref="BX90:CB90"/>
    <mergeCell ref="CD90:CH90"/>
    <mergeCell ref="CJ91:CN91"/>
    <mergeCell ref="P91:T91"/>
    <mergeCell ref="V91:Z91"/>
    <mergeCell ref="AB91:AF91"/>
    <mergeCell ref="AH91:AL91"/>
    <mergeCell ref="AN91:AR91"/>
    <mergeCell ref="AT91:AX91"/>
    <mergeCell ref="AZ91:BD91"/>
    <mergeCell ref="BF91:BJ91"/>
    <mergeCell ref="CE17:CN17"/>
    <mergeCell ref="BA16:BJ16"/>
    <mergeCell ref="AQ17:AZ17"/>
    <mergeCell ref="BA17:BJ17"/>
    <mergeCell ref="BK17:BT17"/>
    <mergeCell ref="BU17:CD17"/>
    <mergeCell ref="CE16:CN16"/>
    <mergeCell ref="BK16:BT16"/>
    <mergeCell ref="AZ90:BD90"/>
    <mergeCell ref="BF90:BJ90"/>
    <mergeCell ref="BL90:BP90"/>
    <mergeCell ref="CD87:CH87"/>
    <mergeCell ref="BV86:BY86"/>
    <mergeCell ref="CG86:CJ86"/>
    <mergeCell ref="CJ87:CN87"/>
    <mergeCell ref="BR90:BV90"/>
    <mergeCell ref="BF89:BJ89"/>
    <mergeCell ref="BL88:BP88"/>
    <mergeCell ref="CI76:CT76"/>
    <mergeCell ref="CM78:CP78"/>
    <mergeCell ref="CL85:CO85"/>
    <mergeCell ref="BX73:CB73"/>
    <mergeCell ref="CD73:CH73"/>
    <mergeCell ref="CJ72:CN72"/>
    <mergeCell ref="CP72:CT72"/>
    <mergeCell ref="CJ73:CN73"/>
    <mergeCell ref="CP73:CT73"/>
    <mergeCell ref="BX72:CB72"/>
  </mergeCells>
  <printOptions/>
  <pageMargins left="0.59" right="0.44" top="0.78" bottom="0.83" header="0.512" footer="0.512"/>
  <pageSetup horizontalDpi="360" verticalDpi="360" orientation="portrait" paperSize="9" scale="91"/>
  <rowBreaks count="1" manualBreakCount="1">
    <brk id="54" max="255" man="1"/>
  </rowBreaks>
  <colBreaks count="1" manualBreakCount="1">
    <brk id="10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45"/>
  <sheetViews>
    <sheetView tabSelected="1" zoomScalePageLayoutView="0" workbookViewId="0" topLeftCell="B1">
      <selection activeCell="Y22" sqref="Y22"/>
    </sheetView>
  </sheetViews>
  <sheetFormatPr defaultColWidth="8.875" defaultRowHeight="13.5"/>
  <cols>
    <col min="1" max="1" width="0.875" style="0" hidden="1" customWidth="1"/>
    <col min="2" max="96" width="0.875" style="0" customWidth="1"/>
    <col min="97" max="97" width="1.37890625" style="0" customWidth="1"/>
    <col min="98" max="110" width="0.875" style="0" customWidth="1"/>
  </cols>
  <sheetData>
    <row r="1" ht="15" customHeight="1">
      <c r="A1" s="2" t="s">
        <v>71</v>
      </c>
    </row>
    <row r="2" spans="1:29" ht="15" customHeight="1">
      <c r="A2" s="2"/>
      <c r="R2" s="34" t="str">
        <f>'要項'!R56</f>
        <v>５月３日（月）　　１　9:30～　　２　11:00～　　３　12:30～　　４　14:00～　　５　15:30～</v>
      </c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18" ht="15" customHeight="1">
      <c r="A3" s="2"/>
      <c r="R3" s="34" t="str">
        <f>'要項'!R57</f>
        <v>５月４日（火）　　１　9:30～　　２　11:00～    ３　12:30～　　４　14:00～</v>
      </c>
    </row>
    <row r="4" ht="9.75" customHeight="1">
      <c r="A4" s="2"/>
    </row>
    <row r="5" spans="1:98" ht="15" customHeight="1">
      <c r="A5" s="2"/>
      <c r="C5" s="2" t="s">
        <v>161</v>
      </c>
      <c r="CI5" s="99" t="str">
        <f>'要項'!CI59</f>
        <v>県大会選考試合</v>
      </c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</row>
    <row r="6" spans="1:98" ht="13.5" customHeight="1">
      <c r="A6" s="2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</row>
    <row r="7" spans="1:98" ht="13.5" customHeight="1">
      <c r="A7" s="2"/>
      <c r="AH7" s="14"/>
      <c r="BD7" s="100" t="s">
        <v>77</v>
      </c>
      <c r="BE7" s="100"/>
      <c r="BF7" s="100"/>
      <c r="BG7" s="100"/>
      <c r="CB7" s="14"/>
      <c r="CG7" s="11"/>
      <c r="CH7" s="14"/>
      <c r="CM7" s="100" t="s">
        <v>78</v>
      </c>
      <c r="CN7" s="100"/>
      <c r="CO7" s="100"/>
      <c r="CP7" s="100"/>
      <c r="CT7" s="9"/>
    </row>
    <row r="8" spans="1:91" ht="13.5" customHeight="1">
      <c r="A8" s="2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BP8" s="11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7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ht="13.5" customHeight="1">
      <c r="A9" s="2"/>
      <c r="H9" s="112" t="str">
        <f>'要項'!H63</f>
        <v>５月４日（火）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V9" s="14"/>
      <c r="AG9" s="100" t="s">
        <v>164</v>
      </c>
      <c r="AH9" s="100"/>
      <c r="AI9" s="100"/>
      <c r="AJ9" s="100"/>
      <c r="AS9" s="14"/>
      <c r="BO9" s="11"/>
      <c r="BP9" s="14"/>
      <c r="CA9" s="100" t="s">
        <v>165</v>
      </c>
      <c r="CB9" s="100"/>
      <c r="CC9" s="100"/>
      <c r="CD9" s="100"/>
      <c r="CM9" s="14"/>
    </row>
    <row r="10" spans="1:104" ht="7.5" customHeight="1">
      <c r="A10" s="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9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9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</row>
    <row r="11" spans="1:91" ht="7.5" customHeight="1">
      <c r="A11" s="2"/>
      <c r="V11" s="14"/>
      <c r="AS11" s="14"/>
      <c r="BO11" s="11"/>
      <c r="BP11" s="14"/>
      <c r="CM11" s="14"/>
    </row>
    <row r="12" spans="1:97" ht="13.5" customHeight="1">
      <c r="A12" s="2"/>
      <c r="H12" s="112" t="str">
        <f>'要項'!H66</f>
        <v>５月３日（月）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"/>
      <c r="U12" s="11"/>
      <c r="V12" s="14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4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4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4"/>
      <c r="CN12" s="11"/>
      <c r="CO12" s="11"/>
      <c r="CP12" s="11"/>
      <c r="CQ12" s="11"/>
      <c r="CR12" s="11"/>
      <c r="CS12" s="11"/>
    </row>
    <row r="13" spans="1:96" ht="9" customHeight="1">
      <c r="A13" s="2"/>
      <c r="R13" s="16"/>
      <c r="S13" s="16"/>
      <c r="T13" s="16"/>
      <c r="U13" s="16"/>
      <c r="V13" s="16"/>
      <c r="W13" s="15"/>
      <c r="X13" s="16"/>
      <c r="Y13" s="16"/>
      <c r="Z13" s="16"/>
      <c r="AA13" s="16"/>
      <c r="AM13" s="16"/>
      <c r="AN13" s="16"/>
      <c r="AO13" s="16"/>
      <c r="AP13" s="16"/>
      <c r="AQ13" s="16"/>
      <c r="AR13" s="16"/>
      <c r="AS13" s="16"/>
      <c r="AT13" s="15"/>
      <c r="AU13" s="16"/>
      <c r="AV13" s="16"/>
      <c r="AW13" s="16"/>
      <c r="AX13" s="16"/>
      <c r="AY13" s="16"/>
      <c r="BK13" s="16"/>
      <c r="BL13" s="16"/>
      <c r="BM13" s="16"/>
      <c r="BN13" s="16"/>
      <c r="BO13" s="16"/>
      <c r="BP13" s="17"/>
      <c r="BQ13" s="16"/>
      <c r="BR13" s="16"/>
      <c r="BS13" s="16"/>
      <c r="BT13" s="16"/>
      <c r="BU13" s="16"/>
      <c r="BV13" s="16"/>
      <c r="BW13" s="16"/>
      <c r="CI13" s="16"/>
      <c r="CJ13" s="16"/>
      <c r="CK13" s="16"/>
      <c r="CL13" s="16"/>
      <c r="CM13" s="16"/>
      <c r="CN13" s="15"/>
      <c r="CO13" s="16"/>
      <c r="CP13" s="16"/>
      <c r="CQ13" s="16"/>
      <c r="CR13" s="16"/>
    </row>
    <row r="14" spans="1:96" s="25" customFormat="1" ht="30" customHeight="1">
      <c r="A14" s="24"/>
      <c r="Q14" s="26"/>
      <c r="U14" s="135" t="s">
        <v>162</v>
      </c>
      <c r="V14" s="135"/>
      <c r="W14" s="135"/>
      <c r="X14" s="135"/>
      <c r="AA14" s="26"/>
      <c r="AL14" s="26"/>
      <c r="AR14" s="135" t="s">
        <v>163</v>
      </c>
      <c r="AS14" s="135"/>
      <c r="AT14" s="135"/>
      <c r="AU14" s="135"/>
      <c r="AY14" s="26"/>
      <c r="BJ14" s="26"/>
      <c r="BO14" s="135" t="s">
        <v>168</v>
      </c>
      <c r="BP14" s="135"/>
      <c r="BQ14" s="135"/>
      <c r="BR14" s="135"/>
      <c r="BW14" s="26"/>
      <c r="CH14" s="26"/>
      <c r="CL14" s="135" t="s">
        <v>169</v>
      </c>
      <c r="CM14" s="135"/>
      <c r="CN14" s="135"/>
      <c r="CO14" s="135"/>
      <c r="CR14" s="26"/>
    </row>
    <row r="15" spans="1:96" s="25" customFormat="1" ht="33.75" customHeight="1">
      <c r="A15" s="24"/>
      <c r="Q15" s="26"/>
      <c r="W15" s="26"/>
      <c r="X15" s="27"/>
      <c r="Y15" s="28"/>
      <c r="Z15" s="136" t="s">
        <v>170</v>
      </c>
      <c r="AA15" s="136"/>
      <c r="AB15" s="136"/>
      <c r="AC15" s="136"/>
      <c r="AD15" s="29"/>
      <c r="AI15" s="26"/>
      <c r="AJ15" s="27"/>
      <c r="AK15" s="136" t="s">
        <v>164</v>
      </c>
      <c r="AL15" s="136"/>
      <c r="AM15" s="136"/>
      <c r="AN15" s="136"/>
      <c r="AO15" s="28"/>
      <c r="AP15" s="29"/>
      <c r="AU15" s="26"/>
      <c r="AV15" s="27"/>
      <c r="AW15" s="28"/>
      <c r="AX15" s="136" t="s">
        <v>165</v>
      </c>
      <c r="AY15" s="136"/>
      <c r="AZ15" s="136"/>
      <c r="BA15" s="136"/>
      <c r="BB15" s="29"/>
      <c r="BG15" s="26"/>
      <c r="BH15" s="27"/>
      <c r="BI15" s="136" t="s">
        <v>173</v>
      </c>
      <c r="BJ15" s="136"/>
      <c r="BK15" s="136"/>
      <c r="BL15" s="136"/>
      <c r="BM15" s="28"/>
      <c r="BN15" s="29"/>
      <c r="BS15" s="26"/>
      <c r="BT15" s="27"/>
      <c r="BU15" s="28"/>
      <c r="BV15" s="136" t="s">
        <v>174</v>
      </c>
      <c r="BW15" s="136"/>
      <c r="BX15" s="136"/>
      <c r="BY15" s="136"/>
      <c r="BZ15" s="29"/>
      <c r="CE15" s="26"/>
      <c r="CF15" s="27"/>
      <c r="CG15" s="136" t="s">
        <v>175</v>
      </c>
      <c r="CH15" s="136"/>
      <c r="CI15" s="136"/>
      <c r="CJ15" s="136"/>
      <c r="CK15" s="28"/>
      <c r="CL15" s="29"/>
      <c r="CR15" s="26"/>
    </row>
    <row r="16" spans="1:104" ht="13.5" customHeight="1">
      <c r="A16" s="2"/>
      <c r="J16" s="20"/>
      <c r="K16" s="20"/>
      <c r="L16" s="20"/>
      <c r="M16" s="20"/>
      <c r="N16" s="20"/>
      <c r="P16" s="105" t="s">
        <v>79</v>
      </c>
      <c r="Q16" s="106"/>
      <c r="R16" s="106"/>
      <c r="S16" s="106"/>
      <c r="T16" s="107"/>
      <c r="V16" s="105" t="s">
        <v>80</v>
      </c>
      <c r="W16" s="106"/>
      <c r="X16" s="106"/>
      <c r="Y16" s="106"/>
      <c r="Z16" s="107"/>
      <c r="AB16" s="105" t="s">
        <v>81</v>
      </c>
      <c r="AC16" s="106"/>
      <c r="AD16" s="106"/>
      <c r="AE16" s="106"/>
      <c r="AF16" s="107"/>
      <c r="AH16" s="105" t="s">
        <v>82</v>
      </c>
      <c r="AI16" s="106"/>
      <c r="AJ16" s="106"/>
      <c r="AK16" s="106"/>
      <c r="AL16" s="107"/>
      <c r="AN16" s="105" t="s">
        <v>180</v>
      </c>
      <c r="AO16" s="106"/>
      <c r="AP16" s="106"/>
      <c r="AQ16" s="106"/>
      <c r="AR16" s="107"/>
      <c r="AT16" s="105" t="s">
        <v>135</v>
      </c>
      <c r="AU16" s="106"/>
      <c r="AV16" s="106"/>
      <c r="AW16" s="106"/>
      <c r="AX16" s="107"/>
      <c r="AZ16" s="105" t="s">
        <v>182</v>
      </c>
      <c r="BA16" s="106"/>
      <c r="BB16" s="106"/>
      <c r="BC16" s="106"/>
      <c r="BD16" s="107"/>
      <c r="BF16" s="105" t="s">
        <v>183</v>
      </c>
      <c r="BG16" s="106"/>
      <c r="BH16" s="106"/>
      <c r="BI16" s="106"/>
      <c r="BJ16" s="107"/>
      <c r="BL16" s="105" t="s">
        <v>184</v>
      </c>
      <c r="BM16" s="106"/>
      <c r="BN16" s="106"/>
      <c r="BO16" s="106"/>
      <c r="BP16" s="107"/>
      <c r="BR16" s="105" t="s">
        <v>185</v>
      </c>
      <c r="BS16" s="106"/>
      <c r="BT16" s="106"/>
      <c r="BU16" s="106"/>
      <c r="BV16" s="107"/>
      <c r="BX16" s="105" t="s">
        <v>186</v>
      </c>
      <c r="BY16" s="106"/>
      <c r="BZ16" s="106"/>
      <c r="CA16" s="106"/>
      <c r="CB16" s="107"/>
      <c r="CD16" s="105" t="s">
        <v>187</v>
      </c>
      <c r="CE16" s="106"/>
      <c r="CF16" s="106"/>
      <c r="CG16" s="106"/>
      <c r="CH16" s="107"/>
      <c r="CJ16" s="105" t="s">
        <v>83</v>
      </c>
      <c r="CK16" s="106"/>
      <c r="CL16" s="106"/>
      <c r="CM16" s="106"/>
      <c r="CN16" s="107"/>
      <c r="CP16" s="105" t="s">
        <v>84</v>
      </c>
      <c r="CQ16" s="106"/>
      <c r="CR16" s="106"/>
      <c r="CS16" s="106"/>
      <c r="CT16" s="107"/>
      <c r="CV16" s="20"/>
      <c r="CW16" s="20"/>
      <c r="CX16" s="20"/>
      <c r="CY16" s="20"/>
      <c r="CZ16" s="20"/>
    </row>
    <row r="17" spans="1:98" s="31" customFormat="1" ht="48.75" customHeight="1">
      <c r="A17" s="30"/>
      <c r="P17" s="132"/>
      <c r="Q17" s="133"/>
      <c r="R17" s="133"/>
      <c r="S17" s="133"/>
      <c r="T17" s="134"/>
      <c r="U17" s="32"/>
      <c r="V17" s="132"/>
      <c r="W17" s="133"/>
      <c r="X17" s="133"/>
      <c r="Y17" s="133"/>
      <c r="Z17" s="134"/>
      <c r="AA17" s="32"/>
      <c r="AB17" s="132"/>
      <c r="AC17" s="133"/>
      <c r="AD17" s="133"/>
      <c r="AE17" s="133"/>
      <c r="AF17" s="134"/>
      <c r="AG17" s="32"/>
      <c r="AH17" s="132"/>
      <c r="AI17" s="133"/>
      <c r="AJ17" s="133"/>
      <c r="AK17" s="133"/>
      <c r="AL17" s="134"/>
      <c r="AM17" s="32"/>
      <c r="AN17" s="132"/>
      <c r="AO17" s="133"/>
      <c r="AP17" s="133"/>
      <c r="AQ17" s="133"/>
      <c r="AR17" s="134"/>
      <c r="AS17" s="32"/>
      <c r="AT17" s="132"/>
      <c r="AU17" s="133"/>
      <c r="AV17" s="133"/>
      <c r="AW17" s="133"/>
      <c r="AX17" s="134"/>
      <c r="AY17" s="32"/>
      <c r="AZ17" s="132"/>
      <c r="BA17" s="133"/>
      <c r="BB17" s="133"/>
      <c r="BC17" s="133"/>
      <c r="BD17" s="134"/>
      <c r="BE17" s="32"/>
      <c r="BF17" s="132"/>
      <c r="BG17" s="133"/>
      <c r="BH17" s="133"/>
      <c r="BI17" s="133"/>
      <c r="BJ17" s="134"/>
      <c r="BK17" s="32"/>
      <c r="BL17" s="132"/>
      <c r="BM17" s="133"/>
      <c r="BN17" s="133"/>
      <c r="BO17" s="133"/>
      <c r="BP17" s="134"/>
      <c r="BQ17" s="32"/>
      <c r="BR17" s="132"/>
      <c r="BS17" s="133"/>
      <c r="BT17" s="133"/>
      <c r="BU17" s="133"/>
      <c r="BV17" s="134"/>
      <c r="BW17" s="32"/>
      <c r="BX17" s="132"/>
      <c r="BY17" s="133"/>
      <c r="BZ17" s="133"/>
      <c r="CA17" s="133"/>
      <c r="CB17" s="134"/>
      <c r="CC17" s="32"/>
      <c r="CD17" s="132"/>
      <c r="CE17" s="133"/>
      <c r="CF17" s="133"/>
      <c r="CG17" s="133"/>
      <c r="CH17" s="134"/>
      <c r="CI17" s="32"/>
      <c r="CJ17" s="132"/>
      <c r="CK17" s="133"/>
      <c r="CL17" s="133"/>
      <c r="CM17" s="133"/>
      <c r="CN17" s="134"/>
      <c r="CO17" s="32"/>
      <c r="CP17" s="132"/>
      <c r="CQ17" s="133"/>
      <c r="CR17" s="133"/>
      <c r="CS17" s="133"/>
      <c r="CT17" s="134"/>
    </row>
    <row r="18" spans="1:104" ht="13.5" customHeight="1">
      <c r="A18" s="2"/>
      <c r="J18" s="20"/>
      <c r="K18" s="20"/>
      <c r="L18" s="20"/>
      <c r="M18" s="20"/>
      <c r="N18" s="20"/>
      <c r="P18" s="102" t="str">
        <f>'要項'!P72</f>
        <v>安八</v>
      </c>
      <c r="Q18" s="103"/>
      <c r="R18" s="103"/>
      <c r="S18" s="103"/>
      <c r="T18" s="104"/>
      <c r="V18" s="102" t="str">
        <f>'要項'!V72</f>
        <v>海津</v>
      </c>
      <c r="W18" s="103"/>
      <c r="X18" s="103"/>
      <c r="Y18" s="103"/>
      <c r="Z18" s="104"/>
      <c r="AB18" s="102" t="str">
        <f>'要項'!AB72</f>
        <v>大垣</v>
      </c>
      <c r="AC18" s="103"/>
      <c r="AD18" s="103"/>
      <c r="AE18" s="103"/>
      <c r="AF18" s="104"/>
      <c r="AH18" s="102" t="str">
        <f>'要項'!AH72</f>
        <v>揖斐</v>
      </c>
      <c r="AI18" s="103"/>
      <c r="AJ18" s="103"/>
      <c r="AK18" s="103"/>
      <c r="AL18" s="104"/>
      <c r="AN18" s="102" t="str">
        <f>'要項'!AN72</f>
        <v>大垣</v>
      </c>
      <c r="AO18" s="103"/>
      <c r="AP18" s="103"/>
      <c r="AQ18" s="103"/>
      <c r="AR18" s="104"/>
      <c r="AT18" s="102" t="str">
        <f>'要項'!AT72</f>
        <v>不破</v>
      </c>
      <c r="AU18" s="103"/>
      <c r="AV18" s="103"/>
      <c r="AW18" s="103"/>
      <c r="AX18" s="104"/>
      <c r="AZ18" s="102" t="str">
        <f>'要項'!AZ72</f>
        <v>大垣</v>
      </c>
      <c r="BA18" s="103"/>
      <c r="BB18" s="103"/>
      <c r="BC18" s="103"/>
      <c r="BD18" s="104"/>
      <c r="BF18" s="102" t="str">
        <f>'要項'!BF72</f>
        <v>揖斐</v>
      </c>
      <c r="BG18" s="103"/>
      <c r="BH18" s="103"/>
      <c r="BI18" s="103"/>
      <c r="BJ18" s="104"/>
      <c r="BL18" s="102" t="str">
        <f>'要項'!BL72</f>
        <v>大垣</v>
      </c>
      <c r="BM18" s="103"/>
      <c r="BN18" s="103"/>
      <c r="BO18" s="103"/>
      <c r="BP18" s="104"/>
      <c r="BR18" s="102" t="str">
        <f>'要項'!BR72</f>
        <v>海津</v>
      </c>
      <c r="BS18" s="103"/>
      <c r="BT18" s="103"/>
      <c r="BU18" s="103"/>
      <c r="BV18" s="104"/>
      <c r="BX18" s="102" t="str">
        <f>'要項'!BX72</f>
        <v>不破</v>
      </c>
      <c r="BY18" s="103"/>
      <c r="BZ18" s="103"/>
      <c r="CA18" s="103"/>
      <c r="CB18" s="104"/>
      <c r="CD18" s="102" t="str">
        <f>'要項'!CD72</f>
        <v>養老</v>
      </c>
      <c r="CE18" s="103"/>
      <c r="CF18" s="103"/>
      <c r="CG18" s="103"/>
      <c r="CH18" s="104"/>
      <c r="CJ18" s="102" t="str">
        <f>'要項'!CJ72</f>
        <v>安八</v>
      </c>
      <c r="CK18" s="103"/>
      <c r="CL18" s="103"/>
      <c r="CM18" s="103"/>
      <c r="CN18" s="104"/>
      <c r="CP18" s="102" t="str">
        <f>'要項'!CP72</f>
        <v>大垣</v>
      </c>
      <c r="CQ18" s="103"/>
      <c r="CR18" s="103"/>
      <c r="CS18" s="103"/>
      <c r="CT18" s="104"/>
      <c r="CV18" s="20"/>
      <c r="CW18" s="20"/>
      <c r="CX18" s="20"/>
      <c r="CY18" s="20"/>
      <c r="CZ18" s="20"/>
    </row>
    <row r="19" spans="1:104" ht="13.5" customHeight="1">
      <c r="A19" s="2"/>
      <c r="J19" s="20"/>
      <c r="K19" s="20"/>
      <c r="L19" s="20"/>
      <c r="M19" s="20"/>
      <c r="N19" s="20"/>
      <c r="P19" s="108" t="str">
        <f>'要項'!P73</f>
        <v>1位</v>
      </c>
      <c r="Q19" s="109"/>
      <c r="R19" s="109"/>
      <c r="S19" s="109"/>
      <c r="T19" s="110"/>
      <c r="V19" s="108" t="str">
        <f>'要項'!V73</f>
        <v>１位</v>
      </c>
      <c r="W19" s="109"/>
      <c r="X19" s="109"/>
      <c r="Y19" s="109"/>
      <c r="Z19" s="110"/>
      <c r="AB19" s="108" t="str">
        <f>'要項'!AB73</f>
        <v>３位</v>
      </c>
      <c r="AC19" s="109"/>
      <c r="AD19" s="109"/>
      <c r="AE19" s="109"/>
      <c r="AF19" s="110"/>
      <c r="AH19" s="108" t="str">
        <f>'要項'!AH73</f>
        <v>２位</v>
      </c>
      <c r="AI19" s="109"/>
      <c r="AJ19" s="109"/>
      <c r="AK19" s="109"/>
      <c r="AL19" s="110"/>
      <c r="AN19" s="108" t="str">
        <f>'要項'!AN73</f>
        <v>４位</v>
      </c>
      <c r="AO19" s="109"/>
      <c r="AP19" s="109"/>
      <c r="AQ19" s="109"/>
      <c r="AR19" s="110"/>
      <c r="AT19" s="108" t="str">
        <f>'要項'!AT73</f>
        <v>２位</v>
      </c>
      <c r="AU19" s="109"/>
      <c r="AV19" s="109"/>
      <c r="AW19" s="109"/>
      <c r="AX19" s="110"/>
      <c r="AZ19" s="108" t="str">
        <f>'要項'!AZ73</f>
        <v>２位</v>
      </c>
      <c r="BA19" s="109"/>
      <c r="BB19" s="109"/>
      <c r="BC19" s="109"/>
      <c r="BD19" s="110"/>
      <c r="BF19" s="108" t="str">
        <f>'要項'!BF73</f>
        <v>1位</v>
      </c>
      <c r="BG19" s="109"/>
      <c r="BH19" s="109"/>
      <c r="BI19" s="109"/>
      <c r="BJ19" s="110"/>
      <c r="BL19" s="108" t="str">
        <f>'要項'!BL73</f>
        <v>５位</v>
      </c>
      <c r="BM19" s="109"/>
      <c r="BN19" s="109"/>
      <c r="BO19" s="109"/>
      <c r="BP19" s="110"/>
      <c r="BR19" s="108" t="str">
        <f>'要項'!BR73</f>
        <v>２位</v>
      </c>
      <c r="BS19" s="109"/>
      <c r="BT19" s="109"/>
      <c r="BU19" s="109"/>
      <c r="BV19" s="110"/>
      <c r="BX19" s="108" t="str">
        <f>'要項'!BX73</f>
        <v>１位</v>
      </c>
      <c r="BY19" s="109"/>
      <c r="BZ19" s="109"/>
      <c r="CA19" s="109"/>
      <c r="CB19" s="110"/>
      <c r="CD19" s="108" t="str">
        <f>'要項'!CD73</f>
        <v>１位</v>
      </c>
      <c r="CE19" s="109"/>
      <c r="CF19" s="109"/>
      <c r="CG19" s="109"/>
      <c r="CH19" s="110"/>
      <c r="CJ19" s="108" t="str">
        <f>'要項'!CJ73</f>
        <v>２位</v>
      </c>
      <c r="CK19" s="109"/>
      <c r="CL19" s="109"/>
      <c r="CM19" s="109"/>
      <c r="CN19" s="110"/>
      <c r="CP19" s="108" t="str">
        <f>'要項'!CP73</f>
        <v>1位</v>
      </c>
      <c r="CQ19" s="109"/>
      <c r="CR19" s="109"/>
      <c r="CS19" s="109"/>
      <c r="CT19" s="110"/>
      <c r="CV19" s="20"/>
      <c r="CW19" s="20"/>
      <c r="CX19" s="20"/>
      <c r="CY19" s="20"/>
      <c r="CZ19" s="20"/>
    </row>
    <row r="20" ht="9" customHeight="1">
      <c r="A20" s="2"/>
    </row>
    <row r="21" ht="9" customHeight="1">
      <c r="A21" s="2"/>
    </row>
    <row r="22" ht="9" customHeight="1">
      <c r="A22" s="2"/>
    </row>
    <row r="23" spans="1:98" ht="15" customHeight="1">
      <c r="A23" s="2"/>
      <c r="C23" s="2" t="s">
        <v>191</v>
      </c>
      <c r="CI23" s="137" t="str">
        <f>'要項'!CI76</f>
        <v>県大会選考試合</v>
      </c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</row>
    <row r="24" spans="1:98" ht="13.5" customHeight="1">
      <c r="A24" s="2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</row>
    <row r="25" spans="1:98" ht="13.5" customHeight="1">
      <c r="A25" s="2"/>
      <c r="AH25" s="14"/>
      <c r="BD25" s="100" t="s">
        <v>85</v>
      </c>
      <c r="BE25" s="100"/>
      <c r="BF25" s="100"/>
      <c r="BG25" s="100"/>
      <c r="CB25" s="14"/>
      <c r="CG25" s="11"/>
      <c r="CH25" s="14"/>
      <c r="CM25" s="100" t="s">
        <v>86</v>
      </c>
      <c r="CN25" s="100"/>
      <c r="CO25" s="100"/>
      <c r="CP25" s="100"/>
      <c r="CT25" s="9"/>
    </row>
    <row r="26" spans="1:91" ht="13.5" customHeight="1">
      <c r="A26" s="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BP26" s="11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7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1:91" ht="13.5" customHeight="1">
      <c r="A27" s="2"/>
      <c r="H27" s="112" t="str">
        <f>'要項'!H80</f>
        <v>５月４日（火）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V27" s="14"/>
      <c r="AG27" s="100" t="s">
        <v>170</v>
      </c>
      <c r="AH27" s="100"/>
      <c r="AI27" s="100"/>
      <c r="AJ27" s="100"/>
      <c r="AS27" s="14"/>
      <c r="BO27" s="11"/>
      <c r="BP27" s="14"/>
      <c r="CA27" s="100" t="s">
        <v>175</v>
      </c>
      <c r="CB27" s="100"/>
      <c r="CC27" s="100"/>
      <c r="CD27" s="100"/>
      <c r="CM27" s="14"/>
    </row>
    <row r="28" spans="1:104" ht="7.5" customHeight="1">
      <c r="A28" s="2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9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9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</row>
    <row r="29" spans="1:91" ht="7.5" customHeight="1">
      <c r="A29" s="2"/>
      <c r="V29" s="14"/>
      <c r="AS29" s="14"/>
      <c r="BO29" s="11"/>
      <c r="BP29" s="14"/>
      <c r="CM29" s="14"/>
    </row>
    <row r="30" spans="1:97" ht="13.5" customHeight="1">
      <c r="A30" s="2"/>
      <c r="H30" s="112" t="str">
        <f>'要項'!H83</f>
        <v>５月３日（月）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"/>
      <c r="U30" s="11"/>
      <c r="V30" s="14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4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4"/>
      <c r="CN30" s="11"/>
      <c r="CO30" s="11"/>
      <c r="CP30" s="11"/>
      <c r="CQ30" s="11"/>
      <c r="CR30" s="11"/>
      <c r="CS30" s="11"/>
    </row>
    <row r="31" spans="1:96" ht="9" customHeight="1">
      <c r="A31" s="2"/>
      <c r="R31" s="16"/>
      <c r="S31" s="16"/>
      <c r="T31" s="16"/>
      <c r="U31" s="16"/>
      <c r="V31" s="16"/>
      <c r="W31" s="15"/>
      <c r="X31" s="16"/>
      <c r="Y31" s="16"/>
      <c r="Z31" s="16"/>
      <c r="AA31" s="16"/>
      <c r="AM31" s="16"/>
      <c r="AN31" s="16"/>
      <c r="AO31" s="16"/>
      <c r="AP31" s="16"/>
      <c r="AQ31" s="16"/>
      <c r="AR31" s="16"/>
      <c r="AS31" s="16"/>
      <c r="AT31" s="15"/>
      <c r="AU31" s="16"/>
      <c r="AV31" s="16"/>
      <c r="AW31" s="16"/>
      <c r="AX31" s="16"/>
      <c r="AY31" s="16"/>
      <c r="BK31" s="16"/>
      <c r="BL31" s="16"/>
      <c r="BM31" s="16"/>
      <c r="BN31" s="16"/>
      <c r="BO31" s="16"/>
      <c r="BP31" s="17"/>
      <c r="BQ31" s="16"/>
      <c r="BR31" s="16"/>
      <c r="BS31" s="16"/>
      <c r="BT31" s="16"/>
      <c r="BU31" s="16"/>
      <c r="BV31" s="16"/>
      <c r="BW31" s="16"/>
      <c r="CI31" s="16"/>
      <c r="CJ31" s="16"/>
      <c r="CK31" s="16"/>
      <c r="CL31" s="16"/>
      <c r="CM31" s="16"/>
      <c r="CN31" s="15"/>
      <c r="CO31" s="16"/>
      <c r="CP31" s="16"/>
      <c r="CQ31" s="16"/>
      <c r="CR31" s="16"/>
    </row>
    <row r="32" spans="1:96" s="25" customFormat="1" ht="27.75" customHeight="1">
      <c r="A32" s="24"/>
      <c r="Q32" s="26"/>
      <c r="U32" s="135" t="s">
        <v>46</v>
      </c>
      <c r="V32" s="135"/>
      <c r="W32" s="135"/>
      <c r="X32" s="135"/>
      <c r="AA32" s="26"/>
      <c r="AL32" s="26"/>
      <c r="AR32" s="135" t="s">
        <v>47</v>
      </c>
      <c r="AS32" s="135"/>
      <c r="AT32" s="135"/>
      <c r="AU32" s="135"/>
      <c r="AY32" s="26"/>
      <c r="BJ32" s="26"/>
      <c r="BO32" s="135" t="s">
        <v>48</v>
      </c>
      <c r="BP32" s="135"/>
      <c r="BQ32" s="135"/>
      <c r="BR32" s="135"/>
      <c r="BW32" s="26"/>
      <c r="CH32" s="26"/>
      <c r="CL32" s="135" t="s">
        <v>49</v>
      </c>
      <c r="CM32" s="135"/>
      <c r="CN32" s="135"/>
      <c r="CO32" s="135"/>
      <c r="CR32" s="26"/>
    </row>
    <row r="33" spans="1:96" s="25" customFormat="1" ht="33" customHeight="1">
      <c r="A33" s="24"/>
      <c r="Q33" s="26"/>
      <c r="W33" s="26"/>
      <c r="X33" s="27"/>
      <c r="Y33" s="28"/>
      <c r="Z33" s="136" t="s">
        <v>50</v>
      </c>
      <c r="AA33" s="136"/>
      <c r="AB33" s="136"/>
      <c r="AC33" s="136"/>
      <c r="AD33" s="29"/>
      <c r="AI33" s="26"/>
      <c r="AJ33" s="27"/>
      <c r="AK33" s="136" t="s">
        <v>51</v>
      </c>
      <c r="AL33" s="136"/>
      <c r="AM33" s="136"/>
      <c r="AN33" s="136"/>
      <c r="AO33" s="28"/>
      <c r="AP33" s="29"/>
      <c r="AU33" s="26"/>
      <c r="AV33" s="27"/>
      <c r="AW33" s="28"/>
      <c r="AX33" s="136" t="s">
        <v>52</v>
      </c>
      <c r="AY33" s="136"/>
      <c r="AZ33" s="136"/>
      <c r="BA33" s="136"/>
      <c r="BB33" s="29"/>
      <c r="BG33" s="26"/>
      <c r="BH33" s="27"/>
      <c r="BI33" s="136" t="s">
        <v>53</v>
      </c>
      <c r="BJ33" s="136"/>
      <c r="BK33" s="136"/>
      <c r="BL33" s="136"/>
      <c r="BM33" s="28"/>
      <c r="BN33" s="29"/>
      <c r="BS33" s="26"/>
      <c r="BT33" s="27"/>
      <c r="BU33" s="28"/>
      <c r="BV33" s="136" t="s">
        <v>54</v>
      </c>
      <c r="BW33" s="136"/>
      <c r="BX33" s="136"/>
      <c r="BY33" s="136"/>
      <c r="BZ33" s="29"/>
      <c r="CE33" s="26"/>
      <c r="CF33" s="27"/>
      <c r="CG33" s="136" t="s">
        <v>55</v>
      </c>
      <c r="CH33" s="136"/>
      <c r="CI33" s="136"/>
      <c r="CJ33" s="136"/>
      <c r="CK33" s="28"/>
      <c r="CL33" s="29"/>
      <c r="CR33" s="26"/>
    </row>
    <row r="34" spans="1:104" ht="13.5" customHeight="1">
      <c r="A34" s="2"/>
      <c r="J34" s="20"/>
      <c r="K34" s="20"/>
      <c r="L34" s="20"/>
      <c r="M34" s="20"/>
      <c r="N34" s="20"/>
      <c r="P34" s="105" t="s">
        <v>176</v>
      </c>
      <c r="Q34" s="106"/>
      <c r="R34" s="106"/>
      <c r="S34" s="106"/>
      <c r="T34" s="107"/>
      <c r="V34" s="105" t="s">
        <v>177</v>
      </c>
      <c r="W34" s="106"/>
      <c r="X34" s="106"/>
      <c r="Y34" s="106"/>
      <c r="Z34" s="107"/>
      <c r="AB34" s="105" t="s">
        <v>178</v>
      </c>
      <c r="AC34" s="106"/>
      <c r="AD34" s="106"/>
      <c r="AE34" s="106"/>
      <c r="AF34" s="107"/>
      <c r="AH34" s="105" t="s">
        <v>179</v>
      </c>
      <c r="AI34" s="106"/>
      <c r="AJ34" s="106"/>
      <c r="AK34" s="106"/>
      <c r="AL34" s="107"/>
      <c r="AN34" s="105" t="s">
        <v>180</v>
      </c>
      <c r="AO34" s="106"/>
      <c r="AP34" s="106"/>
      <c r="AQ34" s="106"/>
      <c r="AR34" s="107"/>
      <c r="AT34" s="105" t="s">
        <v>135</v>
      </c>
      <c r="AU34" s="106"/>
      <c r="AV34" s="106"/>
      <c r="AW34" s="106"/>
      <c r="AX34" s="107"/>
      <c r="AZ34" s="105" t="s">
        <v>182</v>
      </c>
      <c r="BA34" s="106"/>
      <c r="BB34" s="106"/>
      <c r="BC34" s="106"/>
      <c r="BD34" s="107"/>
      <c r="BF34" s="105" t="s">
        <v>183</v>
      </c>
      <c r="BG34" s="106"/>
      <c r="BH34" s="106"/>
      <c r="BI34" s="106"/>
      <c r="BJ34" s="107"/>
      <c r="BL34" s="105" t="s">
        <v>184</v>
      </c>
      <c r="BM34" s="106"/>
      <c r="BN34" s="106"/>
      <c r="BO34" s="106"/>
      <c r="BP34" s="107"/>
      <c r="BR34" s="105" t="s">
        <v>185</v>
      </c>
      <c r="BS34" s="106"/>
      <c r="BT34" s="106"/>
      <c r="BU34" s="106"/>
      <c r="BV34" s="107"/>
      <c r="BX34" s="105" t="s">
        <v>186</v>
      </c>
      <c r="BY34" s="106"/>
      <c r="BZ34" s="106"/>
      <c r="CA34" s="106"/>
      <c r="CB34" s="107"/>
      <c r="CD34" s="105" t="s">
        <v>187</v>
      </c>
      <c r="CE34" s="106"/>
      <c r="CF34" s="106"/>
      <c r="CG34" s="106"/>
      <c r="CH34" s="107"/>
      <c r="CJ34" s="105" t="s">
        <v>188</v>
      </c>
      <c r="CK34" s="106"/>
      <c r="CL34" s="106"/>
      <c r="CM34" s="106"/>
      <c r="CN34" s="107"/>
      <c r="CP34" s="105" t="s">
        <v>189</v>
      </c>
      <c r="CQ34" s="106"/>
      <c r="CR34" s="106"/>
      <c r="CS34" s="106"/>
      <c r="CT34" s="107"/>
      <c r="CV34" s="20"/>
      <c r="CW34" s="20"/>
      <c r="CX34" s="20"/>
      <c r="CY34" s="20"/>
      <c r="CZ34" s="20"/>
    </row>
    <row r="35" spans="1:98" s="32" customFormat="1" ht="48.75" customHeight="1">
      <c r="A35" s="33"/>
      <c r="P35" s="132"/>
      <c r="Q35" s="133"/>
      <c r="R35" s="133"/>
      <c r="S35" s="133"/>
      <c r="T35" s="134"/>
      <c r="V35" s="132"/>
      <c r="W35" s="133"/>
      <c r="X35" s="133"/>
      <c r="Y35" s="133"/>
      <c r="Z35" s="134"/>
      <c r="AB35" s="132"/>
      <c r="AC35" s="133"/>
      <c r="AD35" s="133"/>
      <c r="AE35" s="133"/>
      <c r="AF35" s="134"/>
      <c r="AH35" s="132"/>
      <c r="AI35" s="133"/>
      <c r="AJ35" s="133"/>
      <c r="AK35" s="133"/>
      <c r="AL35" s="134"/>
      <c r="AN35" s="132"/>
      <c r="AO35" s="133"/>
      <c r="AP35" s="133"/>
      <c r="AQ35" s="133"/>
      <c r="AR35" s="134"/>
      <c r="AT35" s="132"/>
      <c r="AU35" s="133"/>
      <c r="AV35" s="133"/>
      <c r="AW35" s="133"/>
      <c r="AX35" s="134"/>
      <c r="AZ35" s="132"/>
      <c r="BA35" s="133"/>
      <c r="BB35" s="133"/>
      <c r="BC35" s="133"/>
      <c r="BD35" s="134"/>
      <c r="BF35" s="132"/>
      <c r="BG35" s="133"/>
      <c r="BH35" s="133"/>
      <c r="BI35" s="133"/>
      <c r="BJ35" s="134"/>
      <c r="BL35" s="132"/>
      <c r="BM35" s="133"/>
      <c r="BN35" s="133"/>
      <c r="BO35" s="133"/>
      <c r="BP35" s="134"/>
      <c r="BR35" s="132"/>
      <c r="BS35" s="133"/>
      <c r="BT35" s="133"/>
      <c r="BU35" s="133"/>
      <c r="BV35" s="134"/>
      <c r="BX35" s="132"/>
      <c r="BY35" s="133"/>
      <c r="BZ35" s="133"/>
      <c r="CA35" s="133"/>
      <c r="CB35" s="134"/>
      <c r="CD35" s="132"/>
      <c r="CE35" s="133"/>
      <c r="CF35" s="133"/>
      <c r="CG35" s="133"/>
      <c r="CH35" s="134"/>
      <c r="CJ35" s="132"/>
      <c r="CK35" s="133"/>
      <c r="CL35" s="133"/>
      <c r="CM35" s="133"/>
      <c r="CN35" s="134"/>
      <c r="CP35" s="132"/>
      <c r="CQ35" s="133"/>
      <c r="CR35" s="133"/>
      <c r="CS35" s="133"/>
      <c r="CT35" s="134"/>
    </row>
    <row r="36" spans="1:104" ht="13.5" customHeight="1">
      <c r="A36" s="2"/>
      <c r="J36" s="20"/>
      <c r="K36" s="20"/>
      <c r="L36" s="20"/>
      <c r="M36" s="20"/>
      <c r="N36" s="20"/>
      <c r="P36" s="102" t="str">
        <f>'要項'!P89</f>
        <v>大垣</v>
      </c>
      <c r="Q36" s="103"/>
      <c r="R36" s="103"/>
      <c r="S36" s="103"/>
      <c r="T36" s="104"/>
      <c r="V36" s="102" t="str">
        <f>'要項'!V89</f>
        <v>大垣</v>
      </c>
      <c r="W36" s="103"/>
      <c r="X36" s="103"/>
      <c r="Y36" s="103"/>
      <c r="Z36" s="104"/>
      <c r="AB36" s="102" t="str">
        <f>'要項'!AB89</f>
        <v>安八</v>
      </c>
      <c r="AC36" s="103"/>
      <c r="AD36" s="103"/>
      <c r="AE36" s="103"/>
      <c r="AF36" s="104"/>
      <c r="AH36" s="102" t="str">
        <f>'要項'!AH89</f>
        <v>大垣</v>
      </c>
      <c r="AI36" s="103"/>
      <c r="AJ36" s="103"/>
      <c r="AK36" s="103"/>
      <c r="AL36" s="104"/>
      <c r="AN36" s="102" t="str">
        <f>'要項'!AN89</f>
        <v>海津</v>
      </c>
      <c r="AO36" s="103"/>
      <c r="AP36" s="103"/>
      <c r="AQ36" s="103"/>
      <c r="AR36" s="104"/>
      <c r="AT36" s="102" t="str">
        <f>'要項'!AT89</f>
        <v>安八</v>
      </c>
      <c r="AU36" s="103"/>
      <c r="AV36" s="103"/>
      <c r="AW36" s="103"/>
      <c r="AX36" s="104"/>
      <c r="AZ36" s="102" t="str">
        <f>'要項'!AZ89</f>
        <v>揖斐</v>
      </c>
      <c r="BA36" s="103"/>
      <c r="BB36" s="103"/>
      <c r="BC36" s="103"/>
      <c r="BD36" s="104"/>
      <c r="BF36" s="102" t="str">
        <f>'要項'!BF89</f>
        <v>揖斐</v>
      </c>
      <c r="BG36" s="103"/>
      <c r="BH36" s="103"/>
      <c r="BI36" s="103"/>
      <c r="BJ36" s="104"/>
      <c r="BL36" s="102" t="str">
        <f>'要項'!BL89</f>
        <v>大垣</v>
      </c>
      <c r="BM36" s="103"/>
      <c r="BN36" s="103"/>
      <c r="BO36" s="103"/>
      <c r="BP36" s="104"/>
      <c r="BR36" s="102" t="str">
        <f>'要項'!BR89</f>
        <v>養老</v>
      </c>
      <c r="BS36" s="103"/>
      <c r="BT36" s="103"/>
      <c r="BU36" s="103"/>
      <c r="BV36" s="104"/>
      <c r="BX36" s="102" t="str">
        <f>'要項'!BX89</f>
        <v>大垣</v>
      </c>
      <c r="BY36" s="103"/>
      <c r="BZ36" s="103"/>
      <c r="CA36" s="103"/>
      <c r="CB36" s="104"/>
      <c r="CD36" s="102" t="str">
        <f>'要項'!CD89</f>
        <v>大垣</v>
      </c>
      <c r="CE36" s="103"/>
      <c r="CF36" s="103"/>
      <c r="CG36" s="103"/>
      <c r="CH36" s="104"/>
      <c r="CJ36" s="102" t="str">
        <f>'要項'!CJ89</f>
        <v>不破</v>
      </c>
      <c r="CK36" s="103"/>
      <c r="CL36" s="103"/>
      <c r="CM36" s="103"/>
      <c r="CN36" s="104"/>
      <c r="CP36" s="102" t="str">
        <f>'要項'!CP89</f>
        <v>安八</v>
      </c>
      <c r="CQ36" s="103"/>
      <c r="CR36" s="103"/>
      <c r="CS36" s="103"/>
      <c r="CT36" s="104"/>
      <c r="CV36" s="20"/>
      <c r="CW36" s="20"/>
      <c r="CX36" s="20"/>
      <c r="CY36" s="20"/>
      <c r="CZ36" s="20"/>
    </row>
    <row r="37" spans="1:104" ht="13.5" customHeight="1">
      <c r="A37" s="2"/>
      <c r="J37" s="20"/>
      <c r="K37" s="20"/>
      <c r="L37" s="20"/>
      <c r="M37" s="20"/>
      <c r="N37" s="20"/>
      <c r="P37" s="108" t="str">
        <f>'要項'!P90</f>
        <v>1位</v>
      </c>
      <c r="Q37" s="109"/>
      <c r="R37" s="109"/>
      <c r="S37" s="109"/>
      <c r="T37" s="110"/>
      <c r="V37" s="108" t="str">
        <f>'要項'!V90</f>
        <v>５位</v>
      </c>
      <c r="W37" s="109"/>
      <c r="X37" s="109"/>
      <c r="Y37" s="109"/>
      <c r="Z37" s="110"/>
      <c r="AB37" s="108" t="str">
        <f>'要項'!AB90</f>
        <v>２位</v>
      </c>
      <c r="AC37" s="109"/>
      <c r="AD37" s="109"/>
      <c r="AE37" s="109"/>
      <c r="AF37" s="110"/>
      <c r="AH37" s="108" t="str">
        <f>'要項'!AH90</f>
        <v>２位</v>
      </c>
      <c r="AI37" s="109"/>
      <c r="AJ37" s="109"/>
      <c r="AK37" s="109"/>
      <c r="AL37" s="110"/>
      <c r="AN37" s="108" t="str">
        <f>'要項'!AN90</f>
        <v>１位</v>
      </c>
      <c r="AO37" s="109"/>
      <c r="AP37" s="109"/>
      <c r="AQ37" s="109"/>
      <c r="AR37" s="110"/>
      <c r="AT37" s="108" t="str">
        <f>'要項'!AT90</f>
        <v>３位</v>
      </c>
      <c r="AU37" s="109"/>
      <c r="AV37" s="109"/>
      <c r="AW37" s="109"/>
      <c r="AX37" s="110"/>
      <c r="AZ37" s="108" t="str">
        <f>'要項'!AZ90</f>
        <v>２位</v>
      </c>
      <c r="BA37" s="109"/>
      <c r="BB37" s="109"/>
      <c r="BC37" s="109"/>
      <c r="BD37" s="110"/>
      <c r="BF37" s="108" t="str">
        <f>'要項'!BF90</f>
        <v>1位</v>
      </c>
      <c r="BG37" s="109"/>
      <c r="BH37" s="109"/>
      <c r="BI37" s="109"/>
      <c r="BJ37" s="110"/>
      <c r="BL37" s="108" t="str">
        <f>'要項'!BL90</f>
        <v>６位</v>
      </c>
      <c r="BM37" s="109"/>
      <c r="BN37" s="109"/>
      <c r="BO37" s="109"/>
      <c r="BP37" s="110"/>
      <c r="BR37" s="108" t="str">
        <f>'要項'!BR90</f>
        <v>１位</v>
      </c>
      <c r="BS37" s="109"/>
      <c r="BT37" s="109"/>
      <c r="BU37" s="109"/>
      <c r="BV37" s="110"/>
      <c r="BX37" s="108" t="str">
        <f>'要項'!BX90</f>
        <v>３位</v>
      </c>
      <c r="BY37" s="109"/>
      <c r="BZ37" s="109"/>
      <c r="CA37" s="109"/>
      <c r="CB37" s="110"/>
      <c r="CD37" s="108" t="str">
        <f>'要項'!CD90</f>
        <v>４位</v>
      </c>
      <c r="CE37" s="109"/>
      <c r="CF37" s="109"/>
      <c r="CG37" s="109"/>
      <c r="CH37" s="110"/>
      <c r="CJ37" s="108" t="str">
        <f>'要項'!CJ90</f>
        <v>１位</v>
      </c>
      <c r="CK37" s="109"/>
      <c r="CL37" s="109"/>
      <c r="CM37" s="109"/>
      <c r="CN37" s="110"/>
      <c r="CP37" s="108" t="str">
        <f>'要項'!CP90</f>
        <v>１位</v>
      </c>
      <c r="CQ37" s="109"/>
      <c r="CR37" s="109"/>
      <c r="CS37" s="109"/>
      <c r="CT37" s="110"/>
      <c r="CV37" s="20"/>
      <c r="CW37" s="20"/>
      <c r="CX37" s="20"/>
      <c r="CY37" s="20"/>
      <c r="CZ37" s="20"/>
    </row>
    <row r="38" ht="15" customHeight="1">
      <c r="A38" s="2"/>
    </row>
    <row r="39" ht="15" customHeight="1">
      <c r="A39" s="2"/>
    </row>
    <row r="40" ht="15" customHeight="1">
      <c r="A40" s="2"/>
    </row>
    <row r="41" ht="15" customHeight="1">
      <c r="A41" s="2"/>
    </row>
    <row r="42" ht="15" customHeight="1">
      <c r="A42" s="2"/>
    </row>
    <row r="43" ht="15" customHeight="1">
      <c r="A43" s="2"/>
    </row>
    <row r="44" ht="15" customHeight="1">
      <c r="A44" s="2"/>
    </row>
    <row r="45" ht="15" customHeight="1">
      <c r="A45" s="2"/>
    </row>
    <row r="46" ht="15" customHeight="1"/>
    <row r="47" ht="14.25" customHeight="1"/>
    <row r="48" ht="14.25" customHeight="1"/>
    <row r="49" ht="14.25" customHeight="1"/>
  </sheetData>
  <sheetProtection/>
  <mergeCells count="146">
    <mergeCell ref="CI5:CT5"/>
    <mergeCell ref="BD7:BG7"/>
    <mergeCell ref="CM7:CP7"/>
    <mergeCell ref="H9:S9"/>
    <mergeCell ref="AG9:AJ9"/>
    <mergeCell ref="CA9:CD9"/>
    <mergeCell ref="H12:S12"/>
    <mergeCell ref="U14:X14"/>
    <mergeCell ref="AR14:AU14"/>
    <mergeCell ref="BO14:BR14"/>
    <mergeCell ref="CL14:CO14"/>
    <mergeCell ref="Z15:AC15"/>
    <mergeCell ref="AK15:AN15"/>
    <mergeCell ref="AX15:BA15"/>
    <mergeCell ref="BI15:BL15"/>
    <mergeCell ref="BV15:BY15"/>
    <mergeCell ref="CG15:CJ15"/>
    <mergeCell ref="P16:T16"/>
    <mergeCell ref="V16:Z16"/>
    <mergeCell ref="AB16:AF16"/>
    <mergeCell ref="AH16:AL16"/>
    <mergeCell ref="AN16:AR16"/>
    <mergeCell ref="AT16:AX16"/>
    <mergeCell ref="AZ16:BD16"/>
    <mergeCell ref="BF16:BJ16"/>
    <mergeCell ref="BL16:BP16"/>
    <mergeCell ref="BR16:BV16"/>
    <mergeCell ref="BX16:CB16"/>
    <mergeCell ref="CD16:CH16"/>
    <mergeCell ref="CJ16:CN16"/>
    <mergeCell ref="CP16:CT16"/>
    <mergeCell ref="P17:T17"/>
    <mergeCell ref="V17:Z17"/>
    <mergeCell ref="AB17:AF17"/>
    <mergeCell ref="AH17:AL17"/>
    <mergeCell ref="AN17:AR17"/>
    <mergeCell ref="AT17:AX17"/>
    <mergeCell ref="AZ17:BD17"/>
    <mergeCell ref="BF17:BJ17"/>
    <mergeCell ref="BL17:BP17"/>
    <mergeCell ref="BR17:BV17"/>
    <mergeCell ref="BX17:CB17"/>
    <mergeCell ref="CD17:CH17"/>
    <mergeCell ref="CJ17:CN17"/>
    <mergeCell ref="CP17:CT17"/>
    <mergeCell ref="BR18:BV18"/>
    <mergeCell ref="BX18:CB18"/>
    <mergeCell ref="CD18:CH18"/>
    <mergeCell ref="CJ18:CN18"/>
    <mergeCell ref="CP18:CT18"/>
    <mergeCell ref="P19:T19"/>
    <mergeCell ref="V19:Z19"/>
    <mergeCell ref="AB19:AF19"/>
    <mergeCell ref="AH19:AL19"/>
    <mergeCell ref="AN19:AR19"/>
    <mergeCell ref="AT19:AX19"/>
    <mergeCell ref="AZ19:BD19"/>
    <mergeCell ref="BF19:BJ19"/>
    <mergeCell ref="CJ19:CN19"/>
    <mergeCell ref="CP19:CT19"/>
    <mergeCell ref="P18:T18"/>
    <mergeCell ref="V18:Z18"/>
    <mergeCell ref="AB18:AF18"/>
    <mergeCell ref="AH18:AL18"/>
    <mergeCell ref="AN18:AR18"/>
    <mergeCell ref="AT18:AX18"/>
    <mergeCell ref="AZ18:BD18"/>
    <mergeCell ref="BF18:BJ18"/>
    <mergeCell ref="BL18:BP18"/>
    <mergeCell ref="CI23:CT23"/>
    <mergeCell ref="BD25:BG25"/>
    <mergeCell ref="CM25:CP25"/>
    <mergeCell ref="BL19:BP19"/>
    <mergeCell ref="BR19:BV19"/>
    <mergeCell ref="BX19:CB19"/>
    <mergeCell ref="CD19:CH19"/>
    <mergeCell ref="H27:S27"/>
    <mergeCell ref="AG27:AJ27"/>
    <mergeCell ref="CA27:CD27"/>
    <mergeCell ref="H30:S30"/>
    <mergeCell ref="U32:X32"/>
    <mergeCell ref="AR32:AU32"/>
    <mergeCell ref="BO32:BR32"/>
    <mergeCell ref="CL32:CO32"/>
    <mergeCell ref="Z33:AC33"/>
    <mergeCell ref="AK33:AN33"/>
    <mergeCell ref="AX33:BA33"/>
    <mergeCell ref="BI33:BL33"/>
    <mergeCell ref="BV33:BY33"/>
    <mergeCell ref="CG33:CJ33"/>
    <mergeCell ref="P34:T34"/>
    <mergeCell ref="V34:Z34"/>
    <mergeCell ref="AB34:AF34"/>
    <mergeCell ref="AH34:AL34"/>
    <mergeCell ref="AN34:AR34"/>
    <mergeCell ref="AT34:AX34"/>
    <mergeCell ref="BX36:CB36"/>
    <mergeCell ref="CD36:CH36"/>
    <mergeCell ref="CJ36:CN36"/>
    <mergeCell ref="BR34:BV34"/>
    <mergeCell ref="BX34:CB34"/>
    <mergeCell ref="CD34:CH34"/>
    <mergeCell ref="CJ34:CN34"/>
    <mergeCell ref="BR36:BV36"/>
    <mergeCell ref="AZ35:BD35"/>
    <mergeCell ref="BF35:BJ35"/>
    <mergeCell ref="BL35:BP35"/>
    <mergeCell ref="AZ34:BD34"/>
    <mergeCell ref="BF34:BJ34"/>
    <mergeCell ref="BL34:BP34"/>
    <mergeCell ref="P35:T35"/>
    <mergeCell ref="V35:Z35"/>
    <mergeCell ref="AB35:AF35"/>
    <mergeCell ref="AH35:AL35"/>
    <mergeCell ref="AN35:AR35"/>
    <mergeCell ref="AT35:AX35"/>
    <mergeCell ref="CP34:CT34"/>
    <mergeCell ref="BR35:BV35"/>
    <mergeCell ref="BX35:CB35"/>
    <mergeCell ref="CD35:CH35"/>
    <mergeCell ref="CJ35:CN35"/>
    <mergeCell ref="CP35:CT35"/>
    <mergeCell ref="BX37:CB37"/>
    <mergeCell ref="CD37:CH37"/>
    <mergeCell ref="CJ37:CN37"/>
    <mergeCell ref="CP37:CT37"/>
    <mergeCell ref="P36:T36"/>
    <mergeCell ref="V36:Z36"/>
    <mergeCell ref="AB36:AF36"/>
    <mergeCell ref="AH36:AL36"/>
    <mergeCell ref="AN36:AR36"/>
    <mergeCell ref="CP36:CT36"/>
    <mergeCell ref="P37:T37"/>
    <mergeCell ref="V37:Z37"/>
    <mergeCell ref="AB37:AF37"/>
    <mergeCell ref="AH37:AL37"/>
    <mergeCell ref="AN37:AR37"/>
    <mergeCell ref="AT37:AX37"/>
    <mergeCell ref="BR37:BV37"/>
    <mergeCell ref="AZ37:BD37"/>
    <mergeCell ref="BF37:BJ37"/>
    <mergeCell ref="BL37:BP37"/>
    <mergeCell ref="AT36:AX36"/>
    <mergeCell ref="AZ36:BD36"/>
    <mergeCell ref="BF36:BJ36"/>
    <mergeCell ref="BL36:BP36"/>
  </mergeCells>
  <printOptions/>
  <pageMargins left="0.33" right="0.3" top="1" bottom="1" header="0.512" footer="0.51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8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0.00390625" style="36" customWidth="1"/>
    <col min="2" max="3" width="20.625" style="36" customWidth="1"/>
    <col min="4" max="5" width="6.125" style="36" customWidth="1"/>
    <col min="6" max="6" width="12.50390625" style="36" customWidth="1"/>
    <col min="7" max="16384" width="10.00390625" style="38" customWidth="1"/>
  </cols>
  <sheetData>
    <row r="1" ht="15" thickBot="1"/>
    <row r="2" spans="1:7" ht="18.75" thickBot="1" thickTop="1">
      <c r="A2" s="120" t="s">
        <v>36</v>
      </c>
      <c r="B2" s="120"/>
      <c r="C2" s="120"/>
      <c r="D2" s="120"/>
      <c r="E2" s="120"/>
      <c r="F2" s="120"/>
      <c r="G2" s="88"/>
    </row>
    <row r="3" ht="15.75" thickBot="1" thickTop="1">
      <c r="F3" s="37"/>
    </row>
    <row r="4" spans="1:6" ht="14.25">
      <c r="A4" s="39" t="s">
        <v>2</v>
      </c>
      <c r="B4" s="40"/>
      <c r="C4" s="41"/>
      <c r="D4" s="127" t="s">
        <v>92</v>
      </c>
      <c r="E4" s="128"/>
      <c r="F4" s="42"/>
    </row>
    <row r="5" spans="1:6" ht="19.5" customHeight="1">
      <c r="A5" s="43" t="s">
        <v>93</v>
      </c>
      <c r="B5" s="44"/>
      <c r="C5" s="129"/>
      <c r="D5" s="129"/>
      <c r="E5" s="129"/>
      <c r="F5" s="87" t="s">
        <v>94</v>
      </c>
    </row>
    <row r="6" spans="1:6" ht="19.5" customHeight="1">
      <c r="A6" s="43" t="s">
        <v>95</v>
      </c>
      <c r="B6" s="130"/>
      <c r="C6" s="129"/>
      <c r="D6" s="129"/>
      <c r="E6" s="131"/>
      <c r="F6" s="45" t="s">
        <v>96</v>
      </c>
    </row>
    <row r="7" spans="1:6" ht="19.5" customHeight="1">
      <c r="A7" s="43" t="s">
        <v>97</v>
      </c>
      <c r="B7" s="121"/>
      <c r="C7" s="122"/>
      <c r="D7" s="122"/>
      <c r="E7" s="123"/>
      <c r="F7" s="46" t="s">
        <v>96</v>
      </c>
    </row>
    <row r="8" spans="1:6" ht="19.5" customHeight="1">
      <c r="A8" s="43" t="s">
        <v>98</v>
      </c>
      <c r="B8" s="121"/>
      <c r="C8" s="122"/>
      <c r="D8" s="122"/>
      <c r="E8" s="123"/>
      <c r="F8" s="46" t="s">
        <v>96</v>
      </c>
    </row>
    <row r="9" spans="1:6" ht="19.5" customHeight="1" thickBot="1">
      <c r="A9" s="47" t="s">
        <v>99</v>
      </c>
      <c r="B9" s="124"/>
      <c r="C9" s="125"/>
      <c r="D9" s="125"/>
      <c r="E9" s="126"/>
      <c r="F9" s="48" t="s">
        <v>96</v>
      </c>
    </row>
    <row r="10" spans="1:6" ht="27.75" customHeight="1" thickBot="1">
      <c r="A10" s="49"/>
      <c r="B10" s="49"/>
      <c r="C10" s="49"/>
      <c r="D10" s="49"/>
      <c r="E10" s="49"/>
      <c r="F10" s="49"/>
    </row>
    <row r="11" spans="1:6" s="55" customFormat="1" ht="19.5" customHeight="1">
      <c r="A11" s="50"/>
      <c r="B11" s="51" t="s">
        <v>100</v>
      </c>
      <c r="C11" s="51" t="s">
        <v>101</v>
      </c>
      <c r="D11" s="52" t="s">
        <v>102</v>
      </c>
      <c r="E11" s="53" t="s">
        <v>103</v>
      </c>
      <c r="F11" s="54" t="s">
        <v>104</v>
      </c>
    </row>
    <row r="12" spans="1:8" s="61" customFormat="1" ht="19.5" customHeight="1">
      <c r="A12" s="56" t="s">
        <v>105</v>
      </c>
      <c r="B12" s="57"/>
      <c r="C12" s="57"/>
      <c r="D12" s="58"/>
      <c r="E12" s="59"/>
      <c r="F12" s="60"/>
      <c r="H12" s="116"/>
    </row>
    <row r="13" spans="1:8" s="61" customFormat="1" ht="19.5" customHeight="1">
      <c r="A13" s="56" t="s">
        <v>106</v>
      </c>
      <c r="B13" s="57"/>
      <c r="C13" s="57"/>
      <c r="D13" s="58"/>
      <c r="E13" s="59"/>
      <c r="F13" s="60"/>
      <c r="H13" s="116"/>
    </row>
    <row r="14" spans="1:8" s="61" customFormat="1" ht="19.5" customHeight="1">
      <c r="A14" s="56" t="s">
        <v>107</v>
      </c>
      <c r="B14" s="57"/>
      <c r="C14" s="57"/>
      <c r="D14" s="58"/>
      <c r="E14" s="59"/>
      <c r="F14" s="62"/>
      <c r="H14" s="116"/>
    </row>
    <row r="15" spans="1:8" s="61" customFormat="1" ht="19.5" customHeight="1" thickBot="1">
      <c r="A15" s="63" t="s">
        <v>108</v>
      </c>
      <c r="B15" s="64"/>
      <c r="C15" s="64"/>
      <c r="D15" s="65"/>
      <c r="E15" s="66"/>
      <c r="F15" s="67"/>
      <c r="H15" s="68"/>
    </row>
    <row r="16" spans="1:6" s="61" customFormat="1" ht="19.5" customHeight="1" thickBot="1">
      <c r="A16" s="69"/>
      <c r="B16" s="70"/>
      <c r="C16" s="70"/>
      <c r="D16" s="70"/>
      <c r="E16" s="70"/>
      <c r="F16" s="70"/>
    </row>
    <row r="17" spans="1:6" ht="34.5" customHeight="1">
      <c r="A17" s="71" t="s">
        <v>109</v>
      </c>
      <c r="B17" s="72" t="s">
        <v>110</v>
      </c>
      <c r="C17" s="73" t="s">
        <v>111</v>
      </c>
      <c r="D17" s="74" t="s">
        <v>112</v>
      </c>
      <c r="E17" s="74" t="s">
        <v>113</v>
      </c>
      <c r="F17" s="75" t="s">
        <v>114</v>
      </c>
    </row>
    <row r="18" spans="1:6" ht="19.5" customHeight="1">
      <c r="A18" s="76">
        <v>4</v>
      </c>
      <c r="B18" s="57"/>
      <c r="C18" s="57"/>
      <c r="D18" s="57"/>
      <c r="E18" s="57"/>
      <c r="F18" s="60"/>
    </row>
    <row r="19" spans="1:6" ht="19.5" customHeight="1">
      <c r="A19" s="76">
        <v>5</v>
      </c>
      <c r="B19" s="57"/>
      <c r="C19" s="57"/>
      <c r="D19" s="57"/>
      <c r="E19" s="57"/>
      <c r="F19" s="60"/>
    </row>
    <row r="20" spans="1:6" ht="19.5" customHeight="1">
      <c r="A20" s="76">
        <v>6</v>
      </c>
      <c r="B20" s="57"/>
      <c r="C20" s="57"/>
      <c r="D20" s="57"/>
      <c r="E20" s="57"/>
      <c r="F20" s="60"/>
    </row>
    <row r="21" spans="1:6" ht="19.5" customHeight="1">
      <c r="A21" s="76">
        <v>7</v>
      </c>
      <c r="B21" s="57"/>
      <c r="C21" s="57"/>
      <c r="D21" s="57"/>
      <c r="E21" s="57"/>
      <c r="F21" s="60"/>
    </row>
    <row r="22" spans="1:6" ht="19.5" customHeight="1">
      <c r="A22" s="76">
        <v>8</v>
      </c>
      <c r="B22" s="57"/>
      <c r="C22" s="57"/>
      <c r="D22" s="57"/>
      <c r="E22" s="57"/>
      <c r="F22" s="60"/>
    </row>
    <row r="23" spans="1:6" ht="19.5" customHeight="1">
      <c r="A23" s="76">
        <v>9</v>
      </c>
      <c r="B23" s="57"/>
      <c r="C23" s="57"/>
      <c r="D23" s="57"/>
      <c r="E23" s="57"/>
      <c r="F23" s="60"/>
    </row>
    <row r="24" spans="1:6" ht="19.5" customHeight="1">
      <c r="A24" s="76">
        <v>10</v>
      </c>
      <c r="B24" s="57"/>
      <c r="C24" s="57"/>
      <c r="D24" s="57"/>
      <c r="E24" s="57"/>
      <c r="F24" s="60"/>
    </row>
    <row r="25" spans="1:6" ht="19.5" customHeight="1">
      <c r="A25" s="76">
        <v>11</v>
      </c>
      <c r="B25" s="57"/>
      <c r="C25" s="57"/>
      <c r="D25" s="57"/>
      <c r="E25" s="57"/>
      <c r="F25" s="60"/>
    </row>
    <row r="26" spans="1:6" ht="19.5" customHeight="1">
      <c r="A26" s="76">
        <v>12</v>
      </c>
      <c r="B26" s="57"/>
      <c r="C26" s="57"/>
      <c r="D26" s="57"/>
      <c r="E26" s="57"/>
      <c r="F26" s="60"/>
    </row>
    <row r="27" spans="1:6" ht="19.5" customHeight="1">
      <c r="A27" s="76">
        <v>13</v>
      </c>
      <c r="B27" s="57"/>
      <c r="C27" s="57"/>
      <c r="D27" s="57"/>
      <c r="E27" s="57"/>
      <c r="F27" s="60"/>
    </row>
    <row r="28" spans="1:6" ht="19.5" customHeight="1">
      <c r="A28" s="76">
        <v>14</v>
      </c>
      <c r="B28" s="57"/>
      <c r="C28" s="57"/>
      <c r="D28" s="57"/>
      <c r="E28" s="57"/>
      <c r="F28" s="60"/>
    </row>
    <row r="29" spans="1:6" ht="19.5" customHeight="1">
      <c r="A29" s="76">
        <v>15</v>
      </c>
      <c r="B29" s="57"/>
      <c r="C29" s="57"/>
      <c r="D29" s="57"/>
      <c r="E29" s="57"/>
      <c r="F29" s="60"/>
    </row>
    <row r="30" spans="1:6" ht="19.5" customHeight="1">
      <c r="A30" s="76">
        <v>16</v>
      </c>
      <c r="B30" s="57"/>
      <c r="C30" s="57"/>
      <c r="D30" s="57"/>
      <c r="E30" s="57"/>
      <c r="F30" s="60"/>
    </row>
    <row r="31" spans="1:6" ht="19.5" customHeight="1">
      <c r="A31" s="76">
        <v>17</v>
      </c>
      <c r="B31" s="57"/>
      <c r="C31" s="57"/>
      <c r="D31" s="57"/>
      <c r="E31" s="57"/>
      <c r="F31" s="60"/>
    </row>
    <row r="32" spans="1:6" ht="19.5" customHeight="1" thickBot="1">
      <c r="A32" s="77">
        <v>18</v>
      </c>
      <c r="B32" s="64"/>
      <c r="C32" s="64"/>
      <c r="D32" s="64"/>
      <c r="E32" s="64"/>
      <c r="F32" s="97"/>
    </row>
    <row r="33" spans="1:6" ht="14.25" customHeight="1" thickBot="1">
      <c r="A33" s="78"/>
      <c r="B33" s="79"/>
      <c r="C33" s="79"/>
      <c r="D33" s="79"/>
      <c r="E33" s="79"/>
      <c r="F33" s="79"/>
    </row>
    <row r="34" spans="1:33" s="81" customFormat="1" ht="19.5" customHeight="1">
      <c r="A34" s="89"/>
      <c r="B34" s="90" t="s">
        <v>100</v>
      </c>
      <c r="C34" s="90" t="s">
        <v>101</v>
      </c>
      <c r="D34" s="91" t="s">
        <v>102</v>
      </c>
      <c r="E34" s="92" t="s">
        <v>103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s="81" customFormat="1" ht="19.5" customHeight="1">
      <c r="A35" s="93" t="s">
        <v>5</v>
      </c>
      <c r="B35" s="57"/>
      <c r="C35" s="57"/>
      <c r="D35" s="58"/>
      <c r="E35" s="5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6" s="86" customFormat="1" ht="25.5" customHeight="1">
      <c r="A36" s="80" t="s">
        <v>0</v>
      </c>
      <c r="B36" s="80"/>
      <c r="C36" s="80"/>
      <c r="D36" s="80"/>
      <c r="E36" s="80"/>
      <c r="F36" s="80"/>
    </row>
    <row r="37" spans="1:6" ht="19.5">
      <c r="A37" s="117" t="s">
        <v>37</v>
      </c>
      <c r="B37" s="118"/>
      <c r="C37" s="82"/>
      <c r="D37" s="82"/>
      <c r="E37" s="82"/>
      <c r="F37" s="82"/>
    </row>
    <row r="38" spans="1:6" ht="18">
      <c r="A38" s="83"/>
      <c r="B38" s="84"/>
      <c r="C38" s="119"/>
      <c r="D38" s="119"/>
      <c r="E38" s="84" t="s">
        <v>1</v>
      </c>
      <c r="F38" s="85"/>
    </row>
  </sheetData>
  <sheetProtection/>
  <mergeCells count="10">
    <mergeCell ref="H12:H14"/>
    <mergeCell ref="A37:B37"/>
    <mergeCell ref="C38:D38"/>
    <mergeCell ref="A2:F2"/>
    <mergeCell ref="B7:E7"/>
    <mergeCell ref="B8:E8"/>
    <mergeCell ref="B9:E9"/>
    <mergeCell ref="D4:E4"/>
    <mergeCell ref="C5:E5"/>
    <mergeCell ref="B6:E6"/>
  </mergeCells>
  <dataValidations count="2">
    <dataValidation showInputMessage="1" showErrorMessage="1" sqref="B12:F15 B35:E35 F18:F31"/>
    <dataValidation type="whole" allowBlank="1" showInputMessage="1" showErrorMessage="1" sqref="E33">
      <formula1>120</formula1>
      <formula2>220</formula2>
    </dataValidation>
  </dataValidations>
  <printOptions/>
  <pageMargins left="0.7874015748031497" right="0.61" top="0.66" bottom="0.55" header="0.5118110236220472" footer="0.5118110236220472"/>
  <pageSetup horizontalDpi="600" verticalDpi="600" orientation="portrait" paperSize="9" scale="11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</dc:creator>
  <cp:keywords/>
  <dc:description/>
  <cp:lastModifiedBy>西村 雅章</cp:lastModifiedBy>
  <cp:lastPrinted>2010-04-18T12:55:56Z</cp:lastPrinted>
  <dcterms:created xsi:type="dcterms:W3CDTF">2007-04-08T01:10:45Z</dcterms:created>
  <dcterms:modified xsi:type="dcterms:W3CDTF">2010-04-18T12:56:05Z</dcterms:modified>
  <cp:category/>
  <cp:version/>
  <cp:contentType/>
  <cp:contentStatus/>
</cp:coreProperties>
</file>