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7140" windowHeight="12980" activeTab="2"/>
  </bookViews>
  <sheets>
    <sheet name="要項" sheetId="1" r:id="rId1"/>
    <sheet name="登録用紙" sheetId="2" r:id="rId2"/>
    <sheet name="組合せ" sheetId="3" r:id="rId3"/>
  </sheets>
  <definedNames/>
  <calcPr fullCalcOnLoad="1"/>
</workbook>
</file>

<file path=xl/comments2.xml><?xml version="1.0" encoding="utf-8"?>
<comments xmlns="http://schemas.openxmlformats.org/spreadsheetml/2006/main">
  <authors>
    <author>ｔａｔｕ</author>
    <author>共和中</author>
  </authors>
  <commentList>
    <comment ref="B4" authorId="0">
      <text>
        <r>
          <rPr>
            <b/>
            <sz val="9"/>
            <rFont val="ＭＳ Ｐゴシック"/>
            <family val="3"/>
          </rPr>
          <t>大垣市
海津市
不破郡
養老郡
安八郡
揖斐郡</t>
        </r>
      </text>
    </comment>
    <comment ref="C4" authorId="0">
      <text>
        <r>
          <rPr>
            <b/>
            <sz val="9"/>
            <rFont val="ＭＳ Ｐゴシック"/>
            <family val="3"/>
          </rPr>
          <t>１位
２位
３位
４位
５位
６位
７位</t>
        </r>
      </text>
    </comment>
    <comment ref="F4" authorId="0">
      <text>
        <r>
          <rPr>
            <b/>
            <sz val="9"/>
            <rFont val="ＭＳ Ｐゴシック"/>
            <family val="3"/>
          </rPr>
          <t xml:space="preserve">男子
女子
</t>
        </r>
      </text>
    </comment>
    <comment ref="B5" authorId="0">
      <text>
        <r>
          <rPr>
            <sz val="9"/>
            <rFont val="ＭＳ Ｐゴシック"/>
            <family val="3"/>
          </rPr>
          <t>市町村立までを記入
クラブチームは記入の必要がありません</t>
        </r>
      </text>
    </comment>
    <comment ref="C5" authorId="1">
      <text>
        <r>
          <rPr>
            <b/>
            <sz val="9"/>
            <rFont val="ＭＳ Ｐゴシック"/>
            <family val="3"/>
          </rPr>
          <t>学校名またはクラブチーム名を記入</t>
        </r>
      </text>
    </comment>
    <comment ref="B6" authorId="0">
      <text>
        <r>
          <rPr>
            <b/>
            <sz val="9"/>
            <rFont val="ＭＳ Ｐゴシック"/>
            <family val="3"/>
          </rPr>
          <t>中学校の住所または責任者の住所を記入</t>
        </r>
      </text>
    </comment>
    <comment ref="B7" authorId="0">
      <text>
        <r>
          <rPr>
            <b/>
            <sz val="9"/>
            <rFont val="ＭＳ Ｐゴシック"/>
            <family val="3"/>
          </rPr>
          <t>学校または責任者の電話番号を記入</t>
        </r>
      </text>
    </comment>
    <comment ref="B8" authorId="0">
      <text>
        <r>
          <rPr>
            <b/>
            <sz val="9"/>
            <rFont val="ＭＳ Ｐゴシック"/>
            <family val="3"/>
          </rPr>
          <t>学校または責任者のＦＡＸ番号を記入</t>
        </r>
      </text>
    </comment>
    <comment ref="B9" authorId="0">
      <text>
        <r>
          <rPr>
            <b/>
            <sz val="9"/>
            <rFont val="ＭＳ Ｐゴシック"/>
            <family val="3"/>
          </rPr>
          <t>学校または責任者のメールアドレスを記入</t>
        </r>
      </text>
    </comment>
    <comment ref="B12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12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  <comment ref="B35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35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</commentList>
</comments>
</file>

<file path=xl/sharedStrings.xml><?xml version="1.0" encoding="utf-8"?>
<sst xmlns="http://schemas.openxmlformats.org/spreadsheetml/2006/main" count="367" uniqueCount="226">
  <si>
    <t>勝率が並んだ場合は，ゴールアベレージで順位を決める。</t>
  </si>
  <si>
    <t>１０（早く進行しているコートで行う）</t>
  </si>
  <si>
    <t>６A</t>
  </si>
  <si>
    <t>６B</t>
  </si>
  <si>
    <t>８A</t>
  </si>
  <si>
    <t>８B</t>
  </si>
  <si>
    <t>１１A</t>
  </si>
  <si>
    <t>１１B</t>
  </si>
  <si>
    <t>６A負</t>
  </si>
  <si>
    <t>６B負</t>
  </si>
  <si>
    <t>６B勝</t>
  </si>
  <si>
    <t>Dブロック勝</t>
  </si>
  <si>
    <t>第８試合　10：50～</t>
  </si>
  <si>
    <t>第９試合　12：10～</t>
  </si>
  <si>
    <t>第１０試合　13：10～</t>
  </si>
  <si>
    <t>第１１試合　14:：30～</t>
  </si>
  <si>
    <t>第１２試合　15：50～</t>
  </si>
  <si>
    <t>Cブロック勝</t>
  </si>
  <si>
    <t>10勝</t>
  </si>
  <si>
    <t>11B負</t>
  </si>
  <si>
    <t>11A負</t>
  </si>
  <si>
    <t>10月31日（土）　　１　9:30～　　２　10:50～　　３　12:10～　　４　13:30～　　５　14:50～</t>
  </si>
  <si>
    <t>11月1日（日）の日程</t>
  </si>
  <si>
    <t>※早く進行しているコートで行う</t>
  </si>
  <si>
    <r>
      <t>・期日　大会当日まで</t>
    </r>
    <r>
      <rPr>
        <b/>
        <u val="single"/>
        <sz val="11"/>
        <color indexed="8"/>
        <rFont val="ＭＳ Ｐゴシック"/>
        <family val="3"/>
      </rPr>
      <t>（１０／２６までに仮申し込みをメールで行う。）</t>
    </r>
  </si>
  <si>
    <t>※網掛けは女子</t>
  </si>
  <si>
    <t>平成２１年度　西濃地区　中学生　秋季バスケットボール大会　競技要項</t>
  </si>
  <si>
    <t>・オフィシャルは１日目は負けチームで、２日目は割り当てチームで行う。</t>
  </si>
  <si>
    <t>なお，登録チームが2チーム以下の郡市は対象とならない。</t>
  </si>
  <si>
    <t>平成２１年度  西濃地区中学生秋季バスケットボール大会　　登録用紙</t>
  </si>
  <si>
    <t>平成２１年１０月３１日（土）・11月１日（日）</t>
  </si>
  <si>
    <t>・本大会の順位を考慮し，西濃バスケットボール協会から推薦を受けた男子４チーム，女子５チームが参加できる。</t>
  </si>
  <si>
    <t>１チーム８５００円とする。</t>
  </si>
  <si>
    <t>（順位決定戦）</t>
  </si>
  <si>
    <t>４C負</t>
  </si>
  <si>
    <t>４D負</t>
  </si>
  <si>
    <t>５C負</t>
  </si>
  <si>
    <t>５D負</t>
  </si>
  <si>
    <t>1位</t>
  </si>
  <si>
    <t>大垣</t>
  </si>
  <si>
    <t>揖斐</t>
  </si>
  <si>
    <t>2位</t>
  </si>
  <si>
    <t>安八</t>
  </si>
  <si>
    <t>養老</t>
  </si>
  <si>
    <t>不破</t>
  </si>
  <si>
    <t>海津</t>
  </si>
  <si>
    <t>3位</t>
  </si>
  <si>
    <t>5位</t>
  </si>
  <si>
    <t>4位</t>
  </si>
  <si>
    <t>6位</t>
  </si>
  <si>
    <t>⑥</t>
  </si>
  <si>
    <t>平成22年1月11日（月）・23日（土）・24日（日）</t>
  </si>
  <si>
    <t>11日（月）男子　瑞穂市立巣南中学校　　　　女子　北方町総合体育館</t>
  </si>
  <si>
    <t>23日（土）男子　関市わかくさ総合体育館　　女子　関高等学校</t>
  </si>
  <si>
    <t>24日（日）男女　関市わかくさ総合体育館</t>
  </si>
  <si>
    <t>Aブロック</t>
  </si>
  <si>
    <t>Bブロック</t>
  </si>
  <si>
    <t>Cブロック</t>
  </si>
  <si>
    <t>Dブロック</t>
  </si>
  <si>
    <t>Aコート</t>
  </si>
  <si>
    <t>Bコート</t>
  </si>
  <si>
    <t>TO</t>
  </si>
  <si>
    <t>Aブロック勝</t>
  </si>
  <si>
    <t>対</t>
  </si>
  <si>
    <t>Bブロック勝</t>
  </si>
  <si>
    <t>Aブロック勝者</t>
  </si>
  <si>
    <t>Bブロック勝者</t>
  </si>
  <si>
    <t>Cブロック勝者</t>
  </si>
  <si>
    <t>Dブロック勝者</t>
  </si>
  <si>
    <t>第６試合　8：30～</t>
  </si>
  <si>
    <t>TO</t>
  </si>
  <si>
    <t>Aブロック勝</t>
  </si>
  <si>
    <t>Bブロック勝</t>
  </si>
  <si>
    <t>Cブロック勝</t>
  </si>
  <si>
    <t>Dブロック勝</t>
  </si>
  <si>
    <t>４C勝</t>
  </si>
  <si>
    <t>４D勝</t>
  </si>
  <si>
    <t>５C勝</t>
  </si>
  <si>
    <t>５D勝</t>
  </si>
  <si>
    <t>６A勝</t>
  </si>
  <si>
    <t>６B勝</t>
  </si>
  <si>
    <t>８A勝</t>
  </si>
  <si>
    <t>８B勝</t>
  </si>
  <si>
    <t>８A負</t>
  </si>
  <si>
    <t>８B負</t>
  </si>
  <si>
    <t>第７試合　9：50～</t>
  </si>
  <si>
    <t>ただし，2日目の男子は，１Q,2Q,4Q制とし，ハーフタイムは8分とする。延長は行わない。</t>
  </si>
  <si>
    <t>第1日目…1,2回戦　第2日目女子準決、決勝、3位決定戦　ﾄｰﾅﾒﾝﾄ方式　第2日目男子ﾘｰｸﾞ戦方式</t>
  </si>
  <si>
    <t>・上履き、下履きの区別を徹底すること。</t>
  </si>
  <si>
    <t>・自転車は所定の場所に整頓し、必ず鍵をかけてください。</t>
  </si>
  <si>
    <t>・体育館内は，フロア以外でのボールの使用はしない。</t>
  </si>
  <si>
    <t>・保護者の方に正しく駐車するように連絡してください。</t>
  </si>
  <si>
    <t>１３．日程と組み合わせ</t>
  </si>
  <si>
    <t>１４．諸注意</t>
  </si>
  <si>
    <t>４位の郡市が，１校増える。１位から４位まで大垣市の場合は大垣市が２校増える。</t>
  </si>
  <si>
    <t>＊女子は前大会１位２位の郡市が１校増える。（○の地区が枠が増えた郡市）</t>
  </si>
  <si>
    <t>ただし，同一郡市が１位２位の場合は３位のチームが,同一郡市が１位２位３位の場合は</t>
  </si>
  <si>
    <t>①</t>
  </si>
  <si>
    <t>②</t>
  </si>
  <si>
    <t>③</t>
  </si>
  <si>
    <t>④</t>
  </si>
  <si>
    <t>⑬</t>
  </si>
  <si>
    <t>⑭</t>
  </si>
  <si>
    <t>３Ａ</t>
  </si>
  <si>
    <t>３Ｂ</t>
  </si>
  <si>
    <t>男女の別</t>
  </si>
  <si>
    <t>チーム名</t>
  </si>
  <si>
    <t>中学校
クラブ</t>
  </si>
  <si>
    <t>住　所</t>
  </si>
  <si>
    <t>学校
責任者</t>
  </si>
  <si>
    <t>電　話</t>
  </si>
  <si>
    <t>ＦＡＸ</t>
  </si>
  <si>
    <t>E-mail</t>
  </si>
  <si>
    <t>氏名（漢字）</t>
  </si>
  <si>
    <t>ふりがな（ひらがな）</t>
  </si>
  <si>
    <t>教職員</t>
  </si>
  <si>
    <t>社会人</t>
  </si>
  <si>
    <t>生徒</t>
  </si>
  <si>
    <t>コーチ</t>
  </si>
  <si>
    <t>Ａコーチ</t>
  </si>
  <si>
    <t>マネージャー</t>
  </si>
  <si>
    <t>キャプテン</t>
  </si>
  <si>
    <t>番号</t>
  </si>
  <si>
    <t>氏名（漢字）
例：岐阜　太郎</t>
  </si>
  <si>
    <t>ふりがな（ひらがな）
例：ぎふ　たろう</t>
  </si>
  <si>
    <t>学年</t>
  </si>
  <si>
    <t>身長</t>
  </si>
  <si>
    <t>協会
登録番号</t>
  </si>
  <si>
    <t>上記の選手を本大会に出場することを認める。</t>
  </si>
  <si>
    <t>印</t>
  </si>
  <si>
    <t>郡市</t>
  </si>
  <si>
    <t>帯同審判</t>
  </si>
  <si>
    <t>・申込先　大垣市立北中学校　渡部斉　　℡ 78-3591　FAX 78-3543</t>
  </si>
  <si>
    <t>・試合は２００９年日本バスケットボール規則（中学）による。</t>
  </si>
  <si>
    <t>平成２１年　　月　　日</t>
  </si>
  <si>
    <t>Eﾒｰﾙ kitachu@ogaki-city.ed.jp</t>
  </si>
  <si>
    <t>池田</t>
  </si>
  <si>
    <t>神戸</t>
  </si>
  <si>
    <t>揖斐川</t>
  </si>
  <si>
    <t>垂井北</t>
  </si>
  <si>
    <t>東安</t>
  </si>
  <si>
    <t>高田</t>
  </si>
  <si>
    <t>大野</t>
  </si>
  <si>
    <t>輪之内</t>
  </si>
  <si>
    <t>大垣東</t>
  </si>
  <si>
    <t>大垣北</t>
  </si>
  <si>
    <t>江並</t>
  </si>
  <si>
    <t>興文</t>
  </si>
  <si>
    <t>大垣南</t>
  </si>
  <si>
    <t>日新</t>
  </si>
  <si>
    <t>１．主　催</t>
  </si>
  <si>
    <t>西濃バスケットボール協会</t>
  </si>
  <si>
    <t>２．主　管</t>
  </si>
  <si>
    <t>大垣バスケットボール協会</t>
  </si>
  <si>
    <t>３．後　援</t>
  </si>
  <si>
    <t>大垣市教育委員会</t>
  </si>
  <si>
    <t>（財）大垣市体育連盟</t>
  </si>
  <si>
    <t>４．期　日</t>
  </si>
  <si>
    <t>開場　　８：００</t>
  </si>
  <si>
    <t>＊開会式は行わない</t>
  </si>
  <si>
    <t>５．会　場</t>
  </si>
  <si>
    <t>大垣市総合体育館　第１・２体育館　電話７８－１１２２</t>
  </si>
  <si>
    <t>６．試合方法</t>
  </si>
  <si>
    <t>大　垣</t>
  </si>
  <si>
    <t>海　津</t>
  </si>
  <si>
    <t>養　老</t>
  </si>
  <si>
    <t>不　破</t>
  </si>
  <si>
    <t>安　八</t>
  </si>
  <si>
    <t>揖　斐</t>
  </si>
  <si>
    <t>男　子（１４）</t>
  </si>
  <si>
    <t>女　子（１４）</t>
  </si>
  <si>
    <t>⑥</t>
  </si>
  <si>
    <t>７．試合規則</t>
  </si>
  <si>
    <t>・ベンチに入るのは，エントリーされた者のみとする。</t>
  </si>
  <si>
    <t>・ボールは各中学校持ち寄り，または，主催者が準備した６号革ボールとする。</t>
  </si>
  <si>
    <t>・応援は１階で行ってもよいがベンチの後で整列して行う。ベンチでの道具を使った応援は</t>
  </si>
  <si>
    <t>しない。</t>
  </si>
  <si>
    <t>８．表彰</t>
  </si>
  <si>
    <t>・優勝　　準優勝　　３位（２チーム）　　</t>
  </si>
  <si>
    <t>９．審判</t>
  </si>
  <si>
    <t>・日本バスケットボール協会公認審判員</t>
  </si>
  <si>
    <t>・岐阜県バスケットボール協会審判員，それに準ずる者</t>
  </si>
  <si>
    <t>１０．申し込み</t>
  </si>
  <si>
    <t>・選手および応援者は体育館の使用マナーを守ってください。</t>
  </si>
  <si>
    <t>・組み合わせ番号の小さいチームがオフィシャル席に向かって右側をベンチとし，</t>
  </si>
  <si>
    <t>淡色のユニフォームを着用する。</t>
  </si>
  <si>
    <t>・貴重品の管理は各学校で行ってください。</t>
  </si>
  <si>
    <t>男　子</t>
  </si>
  <si>
    <t>４Ａ</t>
  </si>
  <si>
    <t>４Ｂ</t>
  </si>
  <si>
    <t>２Ａ</t>
  </si>
  <si>
    <t>２Ｂ</t>
  </si>
  <si>
    <t>５Ａ</t>
  </si>
  <si>
    <t>５Ｂ</t>
  </si>
  <si>
    <t>１Ａ</t>
  </si>
  <si>
    <t>３Ａ</t>
  </si>
  <si>
    <t>３Ｂ</t>
  </si>
  <si>
    <t>１Ｂ</t>
  </si>
  <si>
    <t>①</t>
  </si>
  <si>
    <t>②</t>
  </si>
  <si>
    <t>③</t>
  </si>
  <si>
    <t>④</t>
  </si>
  <si>
    <t>⑤</t>
  </si>
  <si>
    <t>⑦</t>
  </si>
  <si>
    <t>⑧</t>
  </si>
  <si>
    <t>⑨</t>
  </si>
  <si>
    <t>⑩</t>
  </si>
  <si>
    <t>⑪</t>
  </si>
  <si>
    <t>⑫</t>
  </si>
  <si>
    <t>⑬</t>
  </si>
  <si>
    <t>⑭</t>
  </si>
  <si>
    <t>女　子</t>
  </si>
  <si>
    <t>４Ｃ</t>
  </si>
  <si>
    <t>４Ｄ</t>
  </si>
  <si>
    <t>５Ｃ</t>
  </si>
  <si>
    <t>５Ｄ</t>
  </si>
  <si>
    <t>１Ｃ</t>
  </si>
  <si>
    <t>２Ｃ</t>
  </si>
  <si>
    <t>２Ｄ</t>
  </si>
  <si>
    <t>３Ｃ</t>
  </si>
  <si>
    <t>３Ｄ</t>
  </si>
  <si>
    <t>１Ｄ</t>
  </si>
  <si>
    <t>・競技時間は８－２－８分の前後半の正式タイムとする。ハーフタイムは１０分とする。</t>
  </si>
  <si>
    <t>延長は２分後に３分間行う。第２延長まで行い，以後は先取点をあげたチームの勝ちとする。</t>
  </si>
  <si>
    <t>１１．県大会</t>
  </si>
  <si>
    <t>１２．大会参加費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</si>
</sst>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9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tted"/>
    </border>
    <border>
      <left/>
      <right style="thin"/>
      <top/>
      <bottom style="dotted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 diagonalUp="1">
      <left style="thin"/>
      <right style="medium"/>
      <top style="thin"/>
      <bottom style="thin"/>
      <diagonal style="hair"/>
    </border>
    <border>
      <left style="thin"/>
      <right style="thin"/>
      <top style="thin"/>
      <bottom style="medium"/>
    </border>
    <border diagonalUp="1">
      <left style="thin"/>
      <right/>
      <top style="thin"/>
      <bottom style="medium"/>
      <diagonal style="hair"/>
    </border>
    <border diagonalUp="1">
      <left style="dotted"/>
      <right style="thin"/>
      <top style="thin"/>
      <bottom style="medium"/>
      <diagonal style="hair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hair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7" borderId="4" applyNumberFormat="0" applyAlignment="0" applyProtection="0"/>
    <xf numFmtId="0" fontId="37" fillId="4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5" fillId="0" borderId="0" xfId="0" applyFont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0" xfId="0" applyAlignment="1">
      <alignment vertical="center" textRotation="255" shrinkToFit="1"/>
    </xf>
    <xf numFmtId="0" fontId="5" fillId="0" borderId="0" xfId="0" applyFont="1" applyAlignment="1">
      <alignment vertical="center" textRotation="255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24" borderId="20" xfId="0" applyFont="1" applyFill="1" applyBorder="1" applyAlignment="1">
      <alignment horizontal="center" vertical="center"/>
    </xf>
    <xf numFmtId="0" fontId="8" fillId="0" borderId="21" xfId="0" applyFont="1" applyBorder="1" applyAlignment="1" applyProtection="1">
      <alignment horizontal="right" vertical="center"/>
      <protection locked="0"/>
    </xf>
    <xf numFmtId="0" fontId="8" fillId="0" borderId="22" xfId="0" applyFont="1" applyBorder="1" applyAlignment="1" applyProtection="1">
      <alignment horizontal="right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24" borderId="24" xfId="0" applyFont="1" applyFill="1" applyBorder="1" applyAlignment="1">
      <alignment horizontal="center" vertical="center"/>
    </xf>
    <xf numFmtId="0" fontId="8" fillId="0" borderId="25" xfId="0" applyFont="1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/>
    </xf>
    <xf numFmtId="0" fontId="8" fillId="24" borderId="28" xfId="0" applyFont="1" applyFill="1" applyBorder="1" applyAlignment="1">
      <alignment horizontal="center" vertical="center"/>
    </xf>
    <xf numFmtId="0" fontId="10" fillId="0" borderId="29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8" fillId="4" borderId="20" xfId="0" applyFont="1" applyFill="1" applyBorder="1" applyAlignment="1">
      <alignment horizontal="center" vertical="center" shrinkToFit="1"/>
    </xf>
    <xf numFmtId="0" fontId="8" fillId="4" borderId="30" xfId="0" applyFont="1" applyFill="1" applyBorder="1" applyAlignment="1">
      <alignment horizontal="center" vertical="center" shrinkToFit="1"/>
    </xf>
    <xf numFmtId="0" fontId="8" fillId="4" borderId="21" xfId="0" applyFont="1" applyFill="1" applyBorder="1" applyAlignment="1">
      <alignment horizontal="center" vertical="center" shrinkToFit="1"/>
    </xf>
    <xf numFmtId="0" fontId="8" fillId="4" borderId="31" xfId="0" applyFont="1" applyFill="1" applyBorder="1" applyAlignment="1">
      <alignment horizontal="center" vertical="center" shrinkToFit="1"/>
    </xf>
    <xf numFmtId="0" fontId="8" fillId="4" borderId="32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8" fillId="4" borderId="24" xfId="0" applyFont="1" applyFill="1" applyBorder="1" applyAlignment="1">
      <alignment horizontal="center" vertical="center" shrinkToFit="1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>
      <alignment horizontal="center" vertical="center" shrinkToFit="1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 wrapText="1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/>
    </xf>
    <xf numFmtId="0" fontId="8" fillId="21" borderId="20" xfId="0" applyFont="1" applyFill="1" applyBorder="1" applyAlignment="1">
      <alignment horizontal="center" vertical="center"/>
    </xf>
    <xf numFmtId="0" fontId="8" fillId="21" borderId="30" xfId="0" applyFont="1" applyFill="1" applyBorder="1" applyAlignment="1">
      <alignment horizontal="center" vertical="center" wrapText="1"/>
    </xf>
    <xf numFmtId="0" fontId="13" fillId="21" borderId="30" xfId="0" applyFont="1" applyFill="1" applyBorder="1" applyAlignment="1">
      <alignment horizontal="center" vertical="center" wrapText="1"/>
    </xf>
    <xf numFmtId="0" fontId="8" fillId="21" borderId="30" xfId="0" applyFont="1" applyFill="1" applyBorder="1" applyAlignment="1">
      <alignment horizontal="center" vertical="center"/>
    </xf>
    <xf numFmtId="0" fontId="8" fillId="21" borderId="32" xfId="0" applyFont="1" applyFill="1" applyBorder="1" applyAlignment="1">
      <alignment horizontal="center" vertical="center" shrinkToFit="1"/>
    </xf>
    <xf numFmtId="0" fontId="14" fillId="21" borderId="24" xfId="0" applyFont="1" applyFill="1" applyBorder="1" applyAlignment="1">
      <alignment horizontal="center" vertical="center" shrinkToFit="1"/>
    </xf>
    <xf numFmtId="0" fontId="14" fillId="21" borderId="28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0" fontId="17" fillId="0" borderId="0" xfId="0" applyFont="1" applyAlignment="1">
      <alignment vertical="center"/>
    </xf>
    <xf numFmtId="0" fontId="17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8" fillId="5" borderId="20" xfId="0" applyFont="1" applyFill="1" applyBorder="1" applyAlignment="1">
      <alignment horizontal="center" vertical="center" shrinkToFit="1"/>
    </xf>
    <xf numFmtId="0" fontId="8" fillId="5" borderId="30" xfId="0" applyFont="1" applyFill="1" applyBorder="1" applyAlignment="1">
      <alignment horizontal="center" vertical="center" shrinkToFit="1"/>
    </xf>
    <xf numFmtId="0" fontId="8" fillId="5" borderId="21" xfId="0" applyFont="1" applyFill="1" applyBorder="1" applyAlignment="1">
      <alignment horizontal="center" vertical="center" shrinkToFit="1"/>
    </xf>
    <xf numFmtId="0" fontId="8" fillId="5" borderId="31" xfId="0" applyFont="1" applyFill="1" applyBorder="1" applyAlignment="1">
      <alignment horizontal="center" vertical="center" shrinkToFit="1"/>
    </xf>
    <xf numFmtId="0" fontId="8" fillId="5" borderId="24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7" fillId="0" borderId="0" xfId="0" applyFont="1" applyAlignment="1">
      <alignment vertical="center" shrinkToFit="1"/>
    </xf>
    <xf numFmtId="0" fontId="0" fillId="0" borderId="33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3" borderId="15" xfId="0" applyFill="1" applyBorder="1" applyAlignment="1">
      <alignment horizontal="center" vertical="center"/>
    </xf>
    <xf numFmtId="0" fontId="0" fillId="23" borderId="16" xfId="0" applyFill="1" applyBorder="1" applyAlignment="1">
      <alignment horizontal="center" vertical="center"/>
    </xf>
    <xf numFmtId="0" fontId="0" fillId="23" borderId="17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23" borderId="11" xfId="0" applyFont="1" applyFill="1" applyBorder="1" applyAlignment="1">
      <alignment horizontal="center" vertical="center"/>
    </xf>
    <xf numFmtId="0" fontId="0" fillId="23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 shrinkToFit="1"/>
    </xf>
    <xf numFmtId="58" fontId="15" fillId="0" borderId="0" xfId="0" applyNumberFormat="1" applyFont="1" applyAlignment="1" applyProtection="1">
      <alignment horizontal="center" shrinkToFit="1"/>
      <protection locked="0"/>
    </xf>
    <xf numFmtId="0" fontId="15" fillId="0" borderId="0" xfId="0" applyFont="1" applyAlignment="1" applyProtection="1">
      <alignment horizontal="center" shrinkToFi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center" vertical="center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 quotePrefix="1">
      <alignment horizontal="left" vertical="center"/>
      <protection locked="0"/>
    </xf>
    <xf numFmtId="0" fontId="8" fillId="0" borderId="41" xfId="0" applyFont="1" applyBorder="1" applyAlignment="1" applyProtection="1" quotePrefix="1">
      <alignment horizontal="left" vertical="center"/>
      <protection locked="0"/>
    </xf>
    <xf numFmtId="0" fontId="11" fillId="0" borderId="43" xfId="43" applyBorder="1" applyAlignment="1" applyProtection="1">
      <alignment horizontal="left" vertical="center"/>
      <protection locked="0"/>
    </xf>
    <xf numFmtId="0" fontId="8" fillId="0" borderId="44" xfId="0" applyFont="1" applyBorder="1" applyAlignment="1" applyProtection="1">
      <alignment horizontal="left" vertical="center"/>
      <protection locked="0"/>
    </xf>
    <xf numFmtId="0" fontId="8" fillId="0" borderId="45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21" fillId="0" borderId="0" xfId="0" applyFont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37</xdr:row>
      <xdr:rowOff>228600</xdr:rowOff>
    </xdr:from>
    <xdr:to>
      <xdr:col>5</xdr:col>
      <xdr:colOff>152400</xdr:colOff>
      <xdr:row>37</xdr:row>
      <xdr:rowOff>228600</xdr:rowOff>
    </xdr:to>
    <xdr:sp>
      <xdr:nvSpPr>
        <xdr:cNvPr id="1" name="Line 2"/>
        <xdr:cNvSpPr>
          <a:spLocks/>
        </xdr:cNvSpPr>
      </xdr:nvSpPr>
      <xdr:spPr>
        <a:xfrm>
          <a:off x="1800225" y="9582150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14"/>
  <sheetViews>
    <sheetView zoomScale="80" zoomScaleNormal="80" zoomScalePageLayoutView="0" workbookViewId="0" topLeftCell="A80">
      <selection activeCell="R80" sqref="R80"/>
    </sheetView>
  </sheetViews>
  <sheetFormatPr defaultColWidth="8.875" defaultRowHeight="13.5"/>
  <cols>
    <col min="1" max="110" width="0.875" style="0" customWidth="1"/>
  </cols>
  <sheetData>
    <row r="1" spans="6:101" s="1" customFormat="1" ht="25.5" customHeight="1">
      <c r="F1" s="96" t="s">
        <v>26</v>
      </c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</row>
    <row r="2" ht="24" customHeight="1"/>
    <row r="3" spans="1:18" ht="15" customHeight="1">
      <c r="A3" s="2" t="s">
        <v>150</v>
      </c>
      <c r="R3" t="s">
        <v>151</v>
      </c>
    </row>
    <row r="4" ht="9" customHeight="1">
      <c r="A4" s="2"/>
    </row>
    <row r="5" spans="1:18" ht="15" customHeight="1">
      <c r="A5" s="2" t="s">
        <v>152</v>
      </c>
      <c r="R5" t="s">
        <v>153</v>
      </c>
    </row>
    <row r="6" ht="9" customHeight="1">
      <c r="A6" s="2"/>
    </row>
    <row r="7" spans="1:42" ht="15" customHeight="1">
      <c r="A7" s="2" t="s">
        <v>154</v>
      </c>
      <c r="R7" t="s">
        <v>155</v>
      </c>
      <c r="AP7" t="s">
        <v>156</v>
      </c>
    </row>
    <row r="8" ht="15" customHeight="1">
      <c r="A8" s="2"/>
    </row>
    <row r="9" spans="1:75" ht="15" customHeight="1">
      <c r="A9" s="2" t="s">
        <v>157</v>
      </c>
      <c r="R9" s="88" t="s">
        <v>30</v>
      </c>
      <c r="BD9" t="s">
        <v>158</v>
      </c>
      <c r="BW9" t="s">
        <v>159</v>
      </c>
    </row>
    <row r="10" ht="11.25" customHeight="1">
      <c r="A10" s="2"/>
    </row>
    <row r="11" spans="1:18" ht="15" customHeight="1">
      <c r="A11" s="2" t="s">
        <v>160</v>
      </c>
      <c r="R11" s="3" t="s">
        <v>161</v>
      </c>
    </row>
    <row r="12" ht="11.25" customHeight="1">
      <c r="A12" s="2"/>
    </row>
    <row r="13" spans="1:15" ht="15" customHeight="1">
      <c r="A13" s="2" t="s">
        <v>162</v>
      </c>
      <c r="O13" s="88" t="s">
        <v>87</v>
      </c>
    </row>
    <row r="14" spans="1:101" ht="21" customHeight="1">
      <c r="A14" s="2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 t="s">
        <v>163</v>
      </c>
      <c r="AH14" s="94"/>
      <c r="AI14" s="94"/>
      <c r="AJ14" s="94"/>
      <c r="AK14" s="94"/>
      <c r="AL14" s="94"/>
      <c r="AM14" s="94"/>
      <c r="AN14" s="94"/>
      <c r="AO14" s="94"/>
      <c r="AP14" s="94"/>
      <c r="AQ14" s="94" t="s">
        <v>164</v>
      </c>
      <c r="AR14" s="94"/>
      <c r="AS14" s="94"/>
      <c r="AT14" s="94"/>
      <c r="AU14" s="94"/>
      <c r="AV14" s="94"/>
      <c r="AW14" s="94"/>
      <c r="AX14" s="94"/>
      <c r="AY14" s="94"/>
      <c r="AZ14" s="94"/>
      <c r="BA14" s="94" t="s">
        <v>165</v>
      </c>
      <c r="BB14" s="94"/>
      <c r="BC14" s="94"/>
      <c r="BD14" s="94"/>
      <c r="BE14" s="94"/>
      <c r="BF14" s="94"/>
      <c r="BG14" s="94"/>
      <c r="BH14" s="94"/>
      <c r="BI14" s="94"/>
      <c r="BJ14" s="94"/>
      <c r="BK14" s="94" t="s">
        <v>166</v>
      </c>
      <c r="BL14" s="94"/>
      <c r="BM14" s="94"/>
      <c r="BN14" s="94"/>
      <c r="BO14" s="94"/>
      <c r="BP14" s="94"/>
      <c r="BQ14" s="94"/>
      <c r="BR14" s="94"/>
      <c r="BS14" s="94"/>
      <c r="BT14" s="94"/>
      <c r="BU14" s="94" t="s">
        <v>167</v>
      </c>
      <c r="BV14" s="94"/>
      <c r="BW14" s="94"/>
      <c r="BX14" s="94"/>
      <c r="BY14" s="94"/>
      <c r="BZ14" s="94"/>
      <c r="CA14" s="94"/>
      <c r="CB14" s="94"/>
      <c r="CC14" s="94"/>
      <c r="CD14" s="94"/>
      <c r="CE14" s="94" t="s">
        <v>168</v>
      </c>
      <c r="CF14" s="94"/>
      <c r="CG14" s="94"/>
      <c r="CH14" s="94"/>
      <c r="CI14" s="94"/>
      <c r="CJ14" s="94"/>
      <c r="CK14" s="94"/>
      <c r="CL14" s="94"/>
      <c r="CM14" s="94"/>
      <c r="CN14" s="94"/>
      <c r="CO14" s="4"/>
      <c r="CP14" s="4"/>
      <c r="CQ14" s="4"/>
      <c r="CR14" s="4"/>
      <c r="CS14" s="4"/>
      <c r="CT14" s="4"/>
      <c r="CU14" s="4"/>
      <c r="CV14" s="4"/>
      <c r="CW14" s="4"/>
    </row>
    <row r="15" spans="1:101" ht="21" customHeight="1">
      <c r="A15" s="2"/>
      <c r="R15" s="94" t="s">
        <v>169</v>
      </c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5">
        <v>5</v>
      </c>
      <c r="AH15" s="95"/>
      <c r="AI15" s="95"/>
      <c r="AJ15" s="95"/>
      <c r="AK15" s="95"/>
      <c r="AL15" s="95"/>
      <c r="AM15" s="95"/>
      <c r="AN15" s="95"/>
      <c r="AO15" s="95"/>
      <c r="AP15" s="95"/>
      <c r="AQ15" s="95">
        <v>2</v>
      </c>
      <c r="AR15" s="95"/>
      <c r="AS15" s="95"/>
      <c r="AT15" s="95"/>
      <c r="AU15" s="95"/>
      <c r="AV15" s="95"/>
      <c r="AW15" s="95"/>
      <c r="AX15" s="95"/>
      <c r="AY15" s="95"/>
      <c r="AZ15" s="95"/>
      <c r="BA15" s="95">
        <v>1</v>
      </c>
      <c r="BB15" s="95"/>
      <c r="BC15" s="95"/>
      <c r="BD15" s="95"/>
      <c r="BE15" s="95"/>
      <c r="BF15" s="95"/>
      <c r="BG15" s="95"/>
      <c r="BH15" s="95"/>
      <c r="BI15" s="95"/>
      <c r="BJ15" s="95"/>
      <c r="BK15" s="95">
        <v>2</v>
      </c>
      <c r="BL15" s="95"/>
      <c r="BM15" s="95"/>
      <c r="BN15" s="95"/>
      <c r="BO15" s="95"/>
      <c r="BP15" s="95"/>
      <c r="BQ15" s="95"/>
      <c r="BR15" s="95"/>
      <c r="BS15" s="95"/>
      <c r="BT15" s="95"/>
      <c r="BU15" s="95">
        <v>2</v>
      </c>
      <c r="BV15" s="95"/>
      <c r="BW15" s="95"/>
      <c r="BX15" s="95"/>
      <c r="BY15" s="95"/>
      <c r="BZ15" s="95"/>
      <c r="CA15" s="95"/>
      <c r="CB15" s="95"/>
      <c r="CC15" s="95"/>
      <c r="CD15" s="95"/>
      <c r="CE15" s="95">
        <v>2</v>
      </c>
      <c r="CF15" s="95"/>
      <c r="CG15" s="95"/>
      <c r="CH15" s="95"/>
      <c r="CI15" s="95"/>
      <c r="CJ15" s="95"/>
      <c r="CK15" s="95"/>
      <c r="CL15" s="95"/>
      <c r="CM15" s="95"/>
      <c r="CN15" s="95"/>
      <c r="CO15" s="18"/>
      <c r="CP15" s="18"/>
      <c r="CQ15" s="18"/>
      <c r="CR15" s="18"/>
      <c r="CS15" s="18"/>
      <c r="CT15" s="18"/>
      <c r="CU15" s="18"/>
      <c r="CV15" s="18"/>
      <c r="CW15" s="18"/>
    </row>
    <row r="16" spans="1:101" ht="21" customHeight="1">
      <c r="A16" s="2"/>
      <c r="R16" s="94" t="s">
        <v>170</v>
      </c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5" t="s">
        <v>50</v>
      </c>
      <c r="AH16" s="95"/>
      <c r="AI16" s="95"/>
      <c r="AJ16" s="95"/>
      <c r="AK16" s="95"/>
      <c r="AL16" s="95"/>
      <c r="AM16" s="95"/>
      <c r="AN16" s="95"/>
      <c r="AO16" s="95"/>
      <c r="AP16" s="95"/>
      <c r="AQ16" s="95">
        <v>1</v>
      </c>
      <c r="AR16" s="95"/>
      <c r="AS16" s="95"/>
      <c r="AT16" s="95"/>
      <c r="AU16" s="95"/>
      <c r="AV16" s="95"/>
      <c r="AW16" s="95"/>
      <c r="AX16" s="95"/>
      <c r="AY16" s="95"/>
      <c r="AZ16" s="95"/>
      <c r="BA16" s="95">
        <v>1</v>
      </c>
      <c r="BB16" s="95"/>
      <c r="BC16" s="95"/>
      <c r="BD16" s="95"/>
      <c r="BE16" s="95"/>
      <c r="BF16" s="95"/>
      <c r="BG16" s="95"/>
      <c r="BH16" s="95"/>
      <c r="BI16" s="95"/>
      <c r="BJ16" s="95"/>
      <c r="BK16" s="95">
        <v>1</v>
      </c>
      <c r="BL16" s="95"/>
      <c r="BM16" s="95"/>
      <c r="BN16" s="95"/>
      <c r="BO16" s="95"/>
      <c r="BP16" s="95"/>
      <c r="BQ16" s="95"/>
      <c r="BR16" s="95"/>
      <c r="BS16" s="95"/>
      <c r="BT16" s="95"/>
      <c r="BU16" s="95" t="s">
        <v>200</v>
      </c>
      <c r="BV16" s="95"/>
      <c r="BW16" s="95"/>
      <c r="BX16" s="95"/>
      <c r="BY16" s="95"/>
      <c r="BZ16" s="95"/>
      <c r="CA16" s="95"/>
      <c r="CB16" s="95"/>
      <c r="CC16" s="95"/>
      <c r="CD16" s="95"/>
      <c r="CE16" s="95">
        <v>2</v>
      </c>
      <c r="CF16" s="95"/>
      <c r="CG16" s="95"/>
      <c r="CH16" s="95"/>
      <c r="CI16" s="95"/>
      <c r="CJ16" s="95"/>
      <c r="CK16" s="95"/>
      <c r="CL16" s="95"/>
      <c r="CM16" s="95"/>
      <c r="CN16" s="95"/>
      <c r="CO16" s="18"/>
      <c r="CP16" s="18"/>
      <c r="CQ16" s="18"/>
      <c r="CR16" s="18"/>
      <c r="CS16" s="18"/>
      <c r="CT16" s="18"/>
      <c r="CU16" s="18"/>
      <c r="CV16" s="18"/>
      <c r="CW16" s="18"/>
    </row>
    <row r="17" spans="1:18" ht="15" customHeight="1">
      <c r="A17" s="2"/>
      <c r="R17" t="s">
        <v>95</v>
      </c>
    </row>
    <row r="18" spans="1:20" ht="15" customHeight="1">
      <c r="A18" s="2"/>
      <c r="T18" t="s">
        <v>96</v>
      </c>
    </row>
    <row r="19" spans="1:20" ht="11.25" customHeight="1">
      <c r="A19" s="2"/>
      <c r="T19" t="s">
        <v>94</v>
      </c>
    </row>
    <row r="20" spans="1:20" ht="11.25" customHeight="1">
      <c r="A20" s="2"/>
      <c r="T20" t="s">
        <v>28</v>
      </c>
    </row>
    <row r="21" ht="11.25" customHeight="1">
      <c r="A21" s="2"/>
    </row>
    <row r="22" spans="1:18" ht="15" customHeight="1">
      <c r="A22" s="2" t="s">
        <v>172</v>
      </c>
      <c r="R22" s="3" t="s">
        <v>133</v>
      </c>
    </row>
    <row r="23" spans="1:19" ht="15" customHeight="1">
      <c r="A23" s="2"/>
      <c r="R23" s="3" t="s">
        <v>222</v>
      </c>
      <c r="S23" s="5"/>
    </row>
    <row r="24" spans="1:19" ht="15" customHeight="1">
      <c r="A24" s="2"/>
      <c r="R24" s="5"/>
      <c r="S24" s="3" t="s">
        <v>223</v>
      </c>
    </row>
    <row r="25" spans="1:19" ht="15" customHeight="1">
      <c r="A25" s="2"/>
      <c r="R25" s="5"/>
      <c r="S25" s="88" t="s">
        <v>86</v>
      </c>
    </row>
    <row r="26" spans="1:19" ht="15" customHeight="1">
      <c r="A26" s="2"/>
      <c r="R26" s="5"/>
      <c r="S26" s="88" t="s">
        <v>0</v>
      </c>
    </row>
    <row r="27" spans="1:19" ht="15" customHeight="1">
      <c r="A27" s="2"/>
      <c r="R27" s="3" t="s">
        <v>173</v>
      </c>
      <c r="S27" s="3"/>
    </row>
    <row r="28" spans="1:18" ht="15" customHeight="1">
      <c r="A28" s="2"/>
      <c r="R28" s="3" t="s">
        <v>174</v>
      </c>
    </row>
    <row r="29" spans="1:18" ht="15" customHeight="1">
      <c r="A29" s="2"/>
      <c r="R29" s="3" t="s">
        <v>175</v>
      </c>
    </row>
    <row r="30" spans="1:19" ht="15" customHeight="1">
      <c r="A30" s="2"/>
      <c r="S30" t="s">
        <v>176</v>
      </c>
    </row>
    <row r="31" spans="1:18" ht="15" customHeight="1">
      <c r="A31" s="2"/>
      <c r="R31" s="88" t="s">
        <v>27</v>
      </c>
    </row>
    <row r="32" ht="11.25" customHeight="1">
      <c r="A32" s="2"/>
    </row>
    <row r="33" spans="1:18" ht="15" customHeight="1">
      <c r="A33" s="2" t="s">
        <v>177</v>
      </c>
      <c r="R33" s="3" t="s">
        <v>178</v>
      </c>
    </row>
    <row r="34" ht="11.25" customHeight="1">
      <c r="A34" s="2"/>
    </row>
    <row r="35" spans="1:18" ht="15" customHeight="1">
      <c r="A35" s="2" t="s">
        <v>179</v>
      </c>
      <c r="R35" s="3" t="s">
        <v>180</v>
      </c>
    </row>
    <row r="36" spans="1:18" ht="15" customHeight="1">
      <c r="A36" s="2"/>
      <c r="R36" s="3" t="s">
        <v>181</v>
      </c>
    </row>
    <row r="37" ht="11.25" customHeight="1">
      <c r="A37" s="2"/>
    </row>
    <row r="38" spans="1:18" ht="15" customHeight="1">
      <c r="A38" s="2" t="s">
        <v>182</v>
      </c>
      <c r="R38" s="88" t="s">
        <v>132</v>
      </c>
    </row>
    <row r="39" spans="1:55" ht="15" customHeight="1">
      <c r="A39" s="2"/>
      <c r="BC39" s="88" t="s">
        <v>135</v>
      </c>
    </row>
    <row r="40" ht="15" customHeight="1">
      <c r="A40" s="2"/>
    </row>
    <row r="41" spans="1:18" ht="15" customHeight="1">
      <c r="A41" s="2"/>
      <c r="R41" s="88" t="s">
        <v>24</v>
      </c>
    </row>
    <row r="42" ht="11.25" customHeight="1">
      <c r="A42" s="2"/>
    </row>
    <row r="43" spans="1:100" ht="15" customHeight="1">
      <c r="A43" s="2" t="s">
        <v>224</v>
      </c>
      <c r="R43" s="97" t="s">
        <v>31</v>
      </c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</row>
    <row r="44" spans="1:100" ht="15" customHeight="1">
      <c r="A44" s="2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</row>
    <row r="45" spans="1:23" ht="15" customHeight="1">
      <c r="A45" s="2"/>
      <c r="V45" s="88" t="s">
        <v>51</v>
      </c>
      <c r="W45" s="5"/>
    </row>
    <row r="46" spans="1:23" ht="15" customHeight="1">
      <c r="A46" s="2"/>
      <c r="V46" s="88" t="s">
        <v>52</v>
      </c>
      <c r="W46" s="5"/>
    </row>
    <row r="47" spans="1:23" ht="15" customHeight="1">
      <c r="A47" s="2"/>
      <c r="V47" s="88" t="s">
        <v>53</v>
      </c>
      <c r="W47" s="5"/>
    </row>
    <row r="48" spans="1:23" ht="15" customHeight="1">
      <c r="A48" s="2"/>
      <c r="V48" s="88" t="s">
        <v>54</v>
      </c>
      <c r="W48" s="5"/>
    </row>
    <row r="49" ht="11.25" customHeight="1">
      <c r="A49" s="2"/>
    </row>
    <row r="50" spans="1:19" ht="11.25" customHeight="1">
      <c r="A50" s="2" t="s">
        <v>225</v>
      </c>
      <c r="S50" t="s">
        <v>32</v>
      </c>
    </row>
    <row r="51" ht="11.25" customHeight="1">
      <c r="A51" s="2"/>
    </row>
    <row r="52" spans="1:22" ht="15" customHeight="1">
      <c r="A52" s="2"/>
      <c r="Q52" s="5"/>
      <c r="R52" s="3"/>
      <c r="S52" s="5"/>
      <c r="T52" s="5"/>
      <c r="U52" s="5"/>
      <c r="V52" s="5"/>
    </row>
    <row r="53" spans="1:22" ht="15" customHeight="1">
      <c r="A53" s="2"/>
      <c r="Q53" s="5"/>
      <c r="R53" s="3"/>
      <c r="S53" s="5"/>
      <c r="T53" s="5"/>
      <c r="U53" s="5"/>
      <c r="V53" s="5"/>
    </row>
    <row r="54" ht="15" customHeight="1">
      <c r="A54" s="2" t="s">
        <v>92</v>
      </c>
    </row>
    <row r="55" spans="1:6" ht="15" customHeight="1">
      <c r="A55" s="2"/>
      <c r="F55" s="88" t="s">
        <v>21</v>
      </c>
    </row>
    <row r="56" spans="1:101" ht="15" customHeight="1">
      <c r="A56" s="2"/>
      <c r="C56" s="2" t="s">
        <v>187</v>
      </c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"/>
      <c r="CV56" s="10"/>
      <c r="CW56" s="10"/>
    </row>
    <row r="57" spans="1:101" ht="13.5" customHeight="1">
      <c r="A57" s="2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2"/>
      <c r="BE57" s="102"/>
      <c r="BF57" s="102"/>
      <c r="BG57" s="102"/>
      <c r="BH57" s="10"/>
      <c r="BI57" s="10"/>
      <c r="BJ57" s="10"/>
      <c r="BK57" s="10"/>
      <c r="BL57" s="10"/>
      <c r="BM57" s="89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2"/>
      <c r="CN57" s="102"/>
      <c r="CO57" s="102"/>
      <c r="CP57" s="102"/>
      <c r="CQ57" s="10"/>
      <c r="CR57" s="10"/>
      <c r="CS57" s="10"/>
      <c r="CT57" s="10"/>
      <c r="CU57" s="10"/>
      <c r="CV57" s="10"/>
      <c r="CW57" s="10"/>
    </row>
    <row r="58" spans="1:96" ht="7.5" customHeight="1">
      <c r="A58" s="2"/>
      <c r="R58" s="120" t="s">
        <v>55</v>
      </c>
      <c r="S58" s="120"/>
      <c r="T58" s="120"/>
      <c r="U58" s="120"/>
      <c r="V58" s="120"/>
      <c r="W58" s="120"/>
      <c r="X58" s="120"/>
      <c r="Y58" s="120"/>
      <c r="Z58" s="120"/>
      <c r="AA58" s="12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8" t="s">
        <v>56</v>
      </c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8" t="s">
        <v>57</v>
      </c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8" t="s">
        <v>58</v>
      </c>
      <c r="CJ58" s="108"/>
      <c r="CK58" s="108"/>
      <c r="CL58" s="108"/>
      <c r="CM58" s="108"/>
      <c r="CN58" s="108"/>
      <c r="CO58" s="108"/>
      <c r="CP58" s="108"/>
      <c r="CQ58" s="108"/>
      <c r="CR58" s="108"/>
    </row>
    <row r="59" spans="1:96" ht="9" customHeight="1">
      <c r="A59" s="2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</row>
    <row r="60" spans="1:96" ht="13.5" customHeight="1">
      <c r="A60" s="2"/>
      <c r="Q60" s="11"/>
      <c r="U60" s="102" t="s">
        <v>188</v>
      </c>
      <c r="V60" s="102"/>
      <c r="W60" s="102"/>
      <c r="X60" s="102"/>
      <c r="AA60" s="11"/>
      <c r="AL60" s="11"/>
      <c r="AR60" s="102" t="s">
        <v>189</v>
      </c>
      <c r="AS60" s="102"/>
      <c r="AT60" s="102"/>
      <c r="AU60" s="102"/>
      <c r="AY60" s="11"/>
      <c r="BJ60" s="11"/>
      <c r="BO60" s="102" t="s">
        <v>192</v>
      </c>
      <c r="BP60" s="102"/>
      <c r="BQ60" s="102"/>
      <c r="BR60" s="102"/>
      <c r="BW60" s="11"/>
      <c r="CH60" s="11"/>
      <c r="CL60" s="102" t="s">
        <v>193</v>
      </c>
      <c r="CM60" s="102"/>
      <c r="CN60" s="102"/>
      <c r="CO60" s="102"/>
      <c r="CR60" s="11"/>
    </row>
    <row r="61" spans="1:96" ht="13.5" customHeight="1">
      <c r="A61" s="2"/>
      <c r="Q61" s="11"/>
      <c r="W61" s="11"/>
      <c r="X61" s="6"/>
      <c r="Y61" s="7"/>
      <c r="Z61" s="103" t="s">
        <v>194</v>
      </c>
      <c r="AA61" s="103"/>
      <c r="AB61" s="103"/>
      <c r="AC61" s="103"/>
      <c r="AD61" s="8"/>
      <c r="AI61" s="11"/>
      <c r="AJ61" s="6"/>
      <c r="AK61" s="103" t="s">
        <v>190</v>
      </c>
      <c r="AL61" s="103"/>
      <c r="AM61" s="103"/>
      <c r="AN61" s="103"/>
      <c r="AO61" s="7"/>
      <c r="AP61" s="8"/>
      <c r="AU61" s="11"/>
      <c r="AV61" s="6"/>
      <c r="AW61" s="7"/>
      <c r="AX61" s="103" t="s">
        <v>191</v>
      </c>
      <c r="AY61" s="103"/>
      <c r="AZ61" s="103"/>
      <c r="BA61" s="103"/>
      <c r="BB61" s="8"/>
      <c r="BG61" s="11"/>
      <c r="BH61" s="6"/>
      <c r="BI61" s="103" t="s">
        <v>195</v>
      </c>
      <c r="BJ61" s="103"/>
      <c r="BK61" s="103"/>
      <c r="BL61" s="103"/>
      <c r="BM61" s="7"/>
      <c r="BN61" s="8"/>
      <c r="BS61" s="11"/>
      <c r="BT61" s="6"/>
      <c r="BU61" s="7"/>
      <c r="BV61" s="103" t="s">
        <v>196</v>
      </c>
      <c r="BW61" s="103"/>
      <c r="BX61" s="103"/>
      <c r="BY61" s="103"/>
      <c r="BZ61" s="8"/>
      <c r="CE61" s="11"/>
      <c r="CF61" s="6"/>
      <c r="CG61" s="103" t="s">
        <v>197</v>
      </c>
      <c r="CH61" s="103"/>
      <c r="CI61" s="103"/>
      <c r="CJ61" s="103"/>
      <c r="CK61" s="7"/>
      <c r="CL61" s="8"/>
      <c r="CR61" s="11"/>
    </row>
    <row r="62" spans="1:104" ht="13.5" customHeight="1">
      <c r="A62" s="2"/>
      <c r="J62" s="17"/>
      <c r="K62" s="17"/>
      <c r="L62" s="17"/>
      <c r="M62" s="17"/>
      <c r="N62" s="17"/>
      <c r="P62" s="99" t="s">
        <v>198</v>
      </c>
      <c r="Q62" s="100"/>
      <c r="R62" s="100"/>
      <c r="S62" s="100"/>
      <c r="T62" s="101"/>
      <c r="V62" s="99" t="s">
        <v>199</v>
      </c>
      <c r="W62" s="100"/>
      <c r="X62" s="100"/>
      <c r="Y62" s="100"/>
      <c r="Z62" s="101"/>
      <c r="AB62" s="99" t="s">
        <v>200</v>
      </c>
      <c r="AC62" s="100"/>
      <c r="AD62" s="100"/>
      <c r="AE62" s="100"/>
      <c r="AF62" s="101"/>
      <c r="AH62" s="99" t="s">
        <v>201</v>
      </c>
      <c r="AI62" s="100"/>
      <c r="AJ62" s="100"/>
      <c r="AK62" s="100"/>
      <c r="AL62" s="101"/>
      <c r="AN62" s="99" t="s">
        <v>202</v>
      </c>
      <c r="AO62" s="100"/>
      <c r="AP62" s="100"/>
      <c r="AQ62" s="100"/>
      <c r="AR62" s="101"/>
      <c r="AT62" s="99" t="s">
        <v>171</v>
      </c>
      <c r="AU62" s="100"/>
      <c r="AV62" s="100"/>
      <c r="AW62" s="100"/>
      <c r="AX62" s="101"/>
      <c r="AZ62" s="99" t="s">
        <v>203</v>
      </c>
      <c r="BA62" s="100"/>
      <c r="BB62" s="100"/>
      <c r="BC62" s="100"/>
      <c r="BD62" s="101"/>
      <c r="BF62" s="99" t="s">
        <v>204</v>
      </c>
      <c r="BG62" s="100"/>
      <c r="BH62" s="100"/>
      <c r="BI62" s="100"/>
      <c r="BJ62" s="101"/>
      <c r="BL62" s="99" t="s">
        <v>205</v>
      </c>
      <c r="BM62" s="100"/>
      <c r="BN62" s="100"/>
      <c r="BO62" s="100"/>
      <c r="BP62" s="101"/>
      <c r="BR62" s="99" t="s">
        <v>206</v>
      </c>
      <c r="BS62" s="100"/>
      <c r="BT62" s="100"/>
      <c r="BU62" s="100"/>
      <c r="BV62" s="101"/>
      <c r="BX62" s="99" t="s">
        <v>207</v>
      </c>
      <c r="BY62" s="100"/>
      <c r="BZ62" s="100"/>
      <c r="CA62" s="100"/>
      <c r="CB62" s="101"/>
      <c r="CD62" s="99" t="s">
        <v>208</v>
      </c>
      <c r="CE62" s="100"/>
      <c r="CF62" s="100"/>
      <c r="CG62" s="100"/>
      <c r="CH62" s="101"/>
      <c r="CJ62" s="99" t="s">
        <v>209</v>
      </c>
      <c r="CK62" s="100"/>
      <c r="CL62" s="100"/>
      <c r="CM62" s="100"/>
      <c r="CN62" s="101"/>
      <c r="CP62" s="99" t="s">
        <v>210</v>
      </c>
      <c r="CQ62" s="100"/>
      <c r="CR62" s="100"/>
      <c r="CS62" s="100"/>
      <c r="CT62" s="101"/>
      <c r="CV62" s="17"/>
      <c r="CW62" s="17"/>
      <c r="CX62" s="17"/>
      <c r="CY62" s="17"/>
      <c r="CZ62" s="17"/>
    </row>
    <row r="63" spans="1:104" ht="13.5" customHeight="1">
      <c r="A63" s="2"/>
      <c r="J63" s="17"/>
      <c r="K63" s="17"/>
      <c r="L63" s="17"/>
      <c r="M63" s="17"/>
      <c r="N63" s="17"/>
      <c r="P63" s="107"/>
      <c r="Q63" s="112"/>
      <c r="R63" s="112"/>
      <c r="S63" s="112"/>
      <c r="T63" s="113"/>
      <c r="V63" s="107"/>
      <c r="W63" s="108"/>
      <c r="X63" s="108"/>
      <c r="Y63" s="108"/>
      <c r="Z63" s="109"/>
      <c r="AB63" s="107"/>
      <c r="AC63" s="108"/>
      <c r="AD63" s="108"/>
      <c r="AE63" s="108"/>
      <c r="AF63" s="109"/>
      <c r="AH63" s="107"/>
      <c r="AI63" s="108"/>
      <c r="AJ63" s="108"/>
      <c r="AK63" s="108"/>
      <c r="AL63" s="109"/>
      <c r="AN63" s="107"/>
      <c r="AO63" s="108"/>
      <c r="AP63" s="108"/>
      <c r="AQ63" s="108"/>
      <c r="AR63" s="109"/>
      <c r="AT63" s="107"/>
      <c r="AU63" s="108"/>
      <c r="AV63" s="108"/>
      <c r="AW63" s="108"/>
      <c r="AX63" s="109"/>
      <c r="AZ63" s="107"/>
      <c r="BA63" s="108"/>
      <c r="BB63" s="108"/>
      <c r="BC63" s="108"/>
      <c r="BD63" s="109"/>
      <c r="BF63" s="107"/>
      <c r="BG63" s="108"/>
      <c r="BH63" s="108"/>
      <c r="BI63" s="108"/>
      <c r="BJ63" s="109"/>
      <c r="BL63" s="107"/>
      <c r="BM63" s="108"/>
      <c r="BN63" s="108"/>
      <c r="BO63" s="108"/>
      <c r="BP63" s="109"/>
      <c r="BR63" s="107"/>
      <c r="BS63" s="108"/>
      <c r="BT63" s="108"/>
      <c r="BU63" s="108"/>
      <c r="BV63" s="109"/>
      <c r="BX63" s="107"/>
      <c r="BY63" s="108"/>
      <c r="BZ63" s="108"/>
      <c r="CA63" s="108"/>
      <c r="CB63" s="109"/>
      <c r="CD63" s="107"/>
      <c r="CE63" s="108"/>
      <c r="CF63" s="108"/>
      <c r="CG63" s="108"/>
      <c r="CH63" s="109"/>
      <c r="CJ63" s="107"/>
      <c r="CK63" s="108"/>
      <c r="CL63" s="108"/>
      <c r="CM63" s="108"/>
      <c r="CN63" s="109"/>
      <c r="CP63" s="107"/>
      <c r="CQ63" s="108"/>
      <c r="CR63" s="108"/>
      <c r="CS63" s="108"/>
      <c r="CT63" s="109"/>
      <c r="CV63" s="17"/>
      <c r="CW63" s="17"/>
      <c r="CX63" s="17"/>
      <c r="CY63" s="17"/>
      <c r="CZ63" s="17"/>
    </row>
    <row r="64" spans="1:104" ht="13.5" customHeight="1">
      <c r="A64" s="2"/>
      <c r="J64" s="17"/>
      <c r="K64" s="17"/>
      <c r="L64" s="17"/>
      <c r="M64" s="17"/>
      <c r="N64" s="17"/>
      <c r="P64" s="107" t="s">
        <v>39</v>
      </c>
      <c r="Q64" s="112"/>
      <c r="R64" s="112"/>
      <c r="S64" s="112"/>
      <c r="T64" s="113"/>
      <c r="V64" s="107" t="s">
        <v>44</v>
      </c>
      <c r="W64" s="108"/>
      <c r="X64" s="108"/>
      <c r="Y64" s="108"/>
      <c r="Z64" s="109"/>
      <c r="AB64" s="107" t="s">
        <v>40</v>
      </c>
      <c r="AC64" s="108"/>
      <c r="AD64" s="108"/>
      <c r="AE64" s="108"/>
      <c r="AF64" s="109"/>
      <c r="AH64" s="107" t="s">
        <v>45</v>
      </c>
      <c r="AI64" s="108"/>
      <c r="AJ64" s="108"/>
      <c r="AK64" s="108"/>
      <c r="AL64" s="109"/>
      <c r="AN64" s="107" t="s">
        <v>39</v>
      </c>
      <c r="AO64" s="108"/>
      <c r="AP64" s="108"/>
      <c r="AQ64" s="108"/>
      <c r="AR64" s="109"/>
      <c r="AT64" s="107" t="s">
        <v>39</v>
      </c>
      <c r="AU64" s="108"/>
      <c r="AV64" s="108"/>
      <c r="AW64" s="108"/>
      <c r="AX64" s="109"/>
      <c r="AZ64" s="107" t="s">
        <v>42</v>
      </c>
      <c r="BA64" s="108"/>
      <c r="BB64" s="108"/>
      <c r="BC64" s="108"/>
      <c r="BD64" s="109"/>
      <c r="BF64" s="107" t="s">
        <v>39</v>
      </c>
      <c r="BG64" s="108"/>
      <c r="BH64" s="108"/>
      <c r="BI64" s="108"/>
      <c r="BJ64" s="109"/>
      <c r="BL64" s="107" t="s">
        <v>45</v>
      </c>
      <c r="BM64" s="108"/>
      <c r="BN64" s="108"/>
      <c r="BO64" s="108"/>
      <c r="BP64" s="109"/>
      <c r="BR64" s="107" t="s">
        <v>42</v>
      </c>
      <c r="BS64" s="108"/>
      <c r="BT64" s="108"/>
      <c r="BU64" s="108"/>
      <c r="BV64" s="109"/>
      <c r="BX64" s="107" t="s">
        <v>43</v>
      </c>
      <c r="BY64" s="108"/>
      <c r="BZ64" s="108"/>
      <c r="CA64" s="108"/>
      <c r="CB64" s="109"/>
      <c r="CD64" s="107" t="s">
        <v>44</v>
      </c>
      <c r="CE64" s="108"/>
      <c r="CF64" s="108"/>
      <c r="CG64" s="108"/>
      <c r="CH64" s="109"/>
      <c r="CJ64" s="107" t="s">
        <v>39</v>
      </c>
      <c r="CK64" s="108"/>
      <c r="CL64" s="108"/>
      <c r="CM64" s="108"/>
      <c r="CN64" s="109"/>
      <c r="CP64" s="107" t="s">
        <v>40</v>
      </c>
      <c r="CQ64" s="108"/>
      <c r="CR64" s="108"/>
      <c r="CS64" s="108"/>
      <c r="CT64" s="109"/>
      <c r="CV64" s="17"/>
      <c r="CW64" s="17"/>
      <c r="CX64" s="17"/>
      <c r="CY64" s="17"/>
      <c r="CZ64" s="17"/>
    </row>
    <row r="65" spans="1:104" ht="13.5" customHeight="1">
      <c r="A65" s="2"/>
      <c r="J65" s="17"/>
      <c r="K65" s="17"/>
      <c r="L65" s="17"/>
      <c r="M65" s="17"/>
      <c r="N65" s="17"/>
      <c r="P65" s="104" t="s">
        <v>38</v>
      </c>
      <c r="Q65" s="110"/>
      <c r="R65" s="110"/>
      <c r="S65" s="110"/>
      <c r="T65" s="111"/>
      <c r="V65" s="104" t="s">
        <v>41</v>
      </c>
      <c r="W65" s="105"/>
      <c r="X65" s="105"/>
      <c r="Y65" s="105"/>
      <c r="Z65" s="106"/>
      <c r="AB65" s="104" t="s">
        <v>41</v>
      </c>
      <c r="AC65" s="105"/>
      <c r="AD65" s="105"/>
      <c r="AE65" s="105"/>
      <c r="AF65" s="106"/>
      <c r="AH65" s="104" t="s">
        <v>38</v>
      </c>
      <c r="AI65" s="105"/>
      <c r="AJ65" s="105"/>
      <c r="AK65" s="105"/>
      <c r="AL65" s="106"/>
      <c r="AN65" s="104" t="s">
        <v>46</v>
      </c>
      <c r="AO65" s="105"/>
      <c r="AP65" s="105"/>
      <c r="AQ65" s="105"/>
      <c r="AR65" s="106"/>
      <c r="AT65" s="104" t="s">
        <v>47</v>
      </c>
      <c r="AU65" s="105"/>
      <c r="AV65" s="105"/>
      <c r="AW65" s="105"/>
      <c r="AX65" s="106"/>
      <c r="AZ65" s="104" t="s">
        <v>38</v>
      </c>
      <c r="BA65" s="105"/>
      <c r="BB65" s="105"/>
      <c r="BC65" s="105"/>
      <c r="BD65" s="106"/>
      <c r="BF65" s="104" t="s">
        <v>41</v>
      </c>
      <c r="BG65" s="105"/>
      <c r="BH65" s="105"/>
      <c r="BI65" s="105"/>
      <c r="BJ65" s="106"/>
      <c r="BL65" s="104" t="s">
        <v>41</v>
      </c>
      <c r="BM65" s="105"/>
      <c r="BN65" s="105"/>
      <c r="BO65" s="105"/>
      <c r="BP65" s="106"/>
      <c r="BR65" s="104" t="s">
        <v>41</v>
      </c>
      <c r="BS65" s="105"/>
      <c r="BT65" s="105"/>
      <c r="BU65" s="105"/>
      <c r="BV65" s="106"/>
      <c r="BX65" s="104" t="s">
        <v>38</v>
      </c>
      <c r="BY65" s="105"/>
      <c r="BZ65" s="105"/>
      <c r="CA65" s="105"/>
      <c r="CB65" s="106"/>
      <c r="CD65" s="104" t="s">
        <v>38</v>
      </c>
      <c r="CE65" s="105"/>
      <c r="CF65" s="105"/>
      <c r="CG65" s="105"/>
      <c r="CH65" s="106"/>
      <c r="CJ65" s="104" t="s">
        <v>48</v>
      </c>
      <c r="CK65" s="105"/>
      <c r="CL65" s="105"/>
      <c r="CM65" s="105"/>
      <c r="CN65" s="106"/>
      <c r="CP65" s="104" t="s">
        <v>38</v>
      </c>
      <c r="CQ65" s="105"/>
      <c r="CR65" s="105"/>
      <c r="CS65" s="105"/>
      <c r="CT65" s="106"/>
      <c r="CV65" s="17"/>
      <c r="CW65" s="17"/>
      <c r="CX65" s="17"/>
      <c r="CY65" s="17"/>
      <c r="CZ65" s="17"/>
    </row>
    <row r="66" ht="9" customHeight="1">
      <c r="A66" s="2"/>
    </row>
    <row r="67" ht="13.5" customHeight="1">
      <c r="A67" s="2"/>
    </row>
    <row r="68" spans="1:98" ht="16.5">
      <c r="A68" s="2"/>
      <c r="C68" s="2" t="s">
        <v>211</v>
      </c>
      <c r="CI68" s="114" t="s">
        <v>33</v>
      </c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</row>
    <row r="69" spans="1:98" ht="7.5" customHeight="1">
      <c r="A69" s="2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4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I69" s="13"/>
      <c r="CJ69" s="13"/>
      <c r="CK69" s="13"/>
      <c r="CL69" s="13"/>
      <c r="CM69" s="13"/>
      <c r="CN69" s="14"/>
      <c r="CO69" s="13"/>
      <c r="CP69" s="13"/>
      <c r="CQ69" s="13"/>
      <c r="CR69" s="13"/>
      <c r="CS69" s="13"/>
      <c r="CT69" s="13"/>
    </row>
    <row r="70" spans="1:98" ht="13.5" customHeight="1">
      <c r="A70" s="2"/>
      <c r="AH70" s="11"/>
      <c r="BD70" s="103" t="s">
        <v>6</v>
      </c>
      <c r="BE70" s="103"/>
      <c r="BF70" s="103"/>
      <c r="BG70" s="103"/>
      <c r="CB70" s="11"/>
      <c r="CG70" s="10"/>
      <c r="CH70" s="11"/>
      <c r="CM70" s="103" t="s">
        <v>7</v>
      </c>
      <c r="CN70" s="103"/>
      <c r="CO70" s="103"/>
      <c r="CP70" s="103"/>
      <c r="CT70" s="8"/>
    </row>
    <row r="71" spans="1:91" ht="9" customHeight="1">
      <c r="A71" s="2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4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BP71" s="10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4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</row>
    <row r="72" spans="1:91" ht="13.5" customHeight="1">
      <c r="A72" s="2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V72" s="11"/>
      <c r="AG72" s="103" t="s">
        <v>4</v>
      </c>
      <c r="AH72" s="103"/>
      <c r="AI72" s="103"/>
      <c r="AJ72" s="103"/>
      <c r="AS72" s="11"/>
      <c r="BO72" s="10"/>
      <c r="BP72" s="11"/>
      <c r="CA72" s="103" t="s">
        <v>5</v>
      </c>
      <c r="CB72" s="103"/>
      <c r="CC72" s="103"/>
      <c r="CD72" s="103"/>
      <c r="CM72" s="11"/>
    </row>
    <row r="73" spans="1:96" ht="13.5" customHeight="1">
      <c r="A73" s="2"/>
      <c r="R73" s="13"/>
      <c r="S73" s="13"/>
      <c r="T73" s="13"/>
      <c r="U73" s="13"/>
      <c r="V73" s="13"/>
      <c r="W73" s="12"/>
      <c r="X73" s="13"/>
      <c r="Y73" s="13"/>
      <c r="Z73" s="13"/>
      <c r="AA73" s="13"/>
      <c r="AM73" s="13"/>
      <c r="AN73" s="13"/>
      <c r="AO73" s="13"/>
      <c r="AP73" s="13"/>
      <c r="AQ73" s="13"/>
      <c r="AR73" s="13"/>
      <c r="AS73" s="13"/>
      <c r="AT73" s="12"/>
      <c r="AU73" s="13"/>
      <c r="AV73" s="13"/>
      <c r="AW73" s="13"/>
      <c r="AX73" s="13"/>
      <c r="AY73" s="13"/>
      <c r="BK73" s="13"/>
      <c r="BL73" s="13"/>
      <c r="BM73" s="13"/>
      <c r="BN73" s="13"/>
      <c r="BO73" s="13"/>
      <c r="BP73" s="14"/>
      <c r="BQ73" s="13"/>
      <c r="BR73" s="13"/>
      <c r="BS73" s="13"/>
      <c r="BT73" s="13"/>
      <c r="BU73" s="13"/>
      <c r="BV73" s="13"/>
      <c r="BW73" s="13"/>
      <c r="CI73" s="13"/>
      <c r="CJ73" s="13"/>
      <c r="CK73" s="13"/>
      <c r="CL73" s="13"/>
      <c r="CM73" s="13"/>
      <c r="CN73" s="12"/>
      <c r="CO73" s="13"/>
      <c r="CP73" s="13"/>
      <c r="CQ73" s="13"/>
      <c r="CR73" s="13"/>
    </row>
    <row r="74" spans="1:96" ht="13.5" customHeight="1">
      <c r="A74" s="2"/>
      <c r="Q74" s="11"/>
      <c r="U74" s="102" t="s">
        <v>212</v>
      </c>
      <c r="V74" s="102"/>
      <c r="W74" s="102"/>
      <c r="X74" s="102"/>
      <c r="AA74" s="11"/>
      <c r="AL74" s="11"/>
      <c r="AR74" s="102" t="s">
        <v>213</v>
      </c>
      <c r="AS74" s="102"/>
      <c r="AT74" s="102"/>
      <c r="AU74" s="102"/>
      <c r="AY74" s="11"/>
      <c r="BJ74" s="11"/>
      <c r="BO74" s="102" t="s">
        <v>214</v>
      </c>
      <c r="BP74" s="102"/>
      <c r="BQ74" s="102"/>
      <c r="BR74" s="102"/>
      <c r="BW74" s="11"/>
      <c r="CH74" s="11"/>
      <c r="CL74" s="102" t="s">
        <v>215</v>
      </c>
      <c r="CM74" s="102"/>
      <c r="CN74" s="102"/>
      <c r="CO74" s="102"/>
      <c r="CR74" s="11"/>
    </row>
    <row r="75" spans="1:96" ht="13.5" customHeight="1">
      <c r="A75" s="2"/>
      <c r="Q75" s="11"/>
      <c r="W75" s="11"/>
      <c r="X75" s="6"/>
      <c r="Y75" s="7"/>
      <c r="Z75" s="103" t="s">
        <v>216</v>
      </c>
      <c r="AA75" s="103"/>
      <c r="AB75" s="103"/>
      <c r="AC75" s="103"/>
      <c r="AD75" s="8"/>
      <c r="AI75" s="11"/>
      <c r="AJ75" s="6"/>
      <c r="AK75" s="103" t="s">
        <v>217</v>
      </c>
      <c r="AL75" s="103"/>
      <c r="AM75" s="103"/>
      <c r="AN75" s="103"/>
      <c r="AO75" s="7"/>
      <c r="AP75" s="8"/>
      <c r="AU75" s="11"/>
      <c r="AV75" s="6"/>
      <c r="AW75" s="7"/>
      <c r="AX75" s="103" t="s">
        <v>218</v>
      </c>
      <c r="AY75" s="103"/>
      <c r="AZ75" s="103"/>
      <c r="BA75" s="103"/>
      <c r="BB75" s="8"/>
      <c r="BG75" s="11"/>
      <c r="BH75" s="6"/>
      <c r="BI75" s="103" t="s">
        <v>219</v>
      </c>
      <c r="BJ75" s="103"/>
      <c r="BK75" s="103"/>
      <c r="BL75" s="103"/>
      <c r="BM75" s="7"/>
      <c r="BN75" s="8"/>
      <c r="BS75" s="11"/>
      <c r="BT75" s="6"/>
      <c r="BU75" s="7"/>
      <c r="BV75" s="103" t="s">
        <v>220</v>
      </c>
      <c r="BW75" s="103"/>
      <c r="BX75" s="103"/>
      <c r="BY75" s="103"/>
      <c r="BZ75" s="8"/>
      <c r="CE75" s="11"/>
      <c r="CF75" s="6"/>
      <c r="CG75" s="103" t="s">
        <v>221</v>
      </c>
      <c r="CH75" s="103"/>
      <c r="CI75" s="103"/>
      <c r="CJ75" s="103"/>
      <c r="CK75" s="7"/>
      <c r="CL75" s="8"/>
      <c r="CR75" s="11"/>
    </row>
    <row r="76" spans="1:104" ht="15" customHeight="1">
      <c r="A76" s="2"/>
      <c r="J76" s="17"/>
      <c r="K76" s="17"/>
      <c r="L76" s="17"/>
      <c r="M76" s="17"/>
      <c r="N76" s="17"/>
      <c r="P76" s="99" t="s">
        <v>198</v>
      </c>
      <c r="Q76" s="100"/>
      <c r="R76" s="100"/>
      <c r="S76" s="100"/>
      <c r="T76" s="101"/>
      <c r="V76" s="99" t="s">
        <v>199</v>
      </c>
      <c r="W76" s="100"/>
      <c r="X76" s="100"/>
      <c r="Y76" s="100"/>
      <c r="Z76" s="101"/>
      <c r="AB76" s="99" t="s">
        <v>200</v>
      </c>
      <c r="AC76" s="100"/>
      <c r="AD76" s="100"/>
      <c r="AE76" s="100"/>
      <c r="AF76" s="101"/>
      <c r="AH76" s="99" t="s">
        <v>201</v>
      </c>
      <c r="AI76" s="100"/>
      <c r="AJ76" s="100"/>
      <c r="AK76" s="100"/>
      <c r="AL76" s="101"/>
      <c r="AN76" s="99" t="s">
        <v>202</v>
      </c>
      <c r="AO76" s="100"/>
      <c r="AP76" s="100"/>
      <c r="AQ76" s="100"/>
      <c r="AR76" s="101"/>
      <c r="AT76" s="99" t="s">
        <v>171</v>
      </c>
      <c r="AU76" s="100"/>
      <c r="AV76" s="100"/>
      <c r="AW76" s="100"/>
      <c r="AX76" s="101"/>
      <c r="AZ76" s="99" t="s">
        <v>203</v>
      </c>
      <c r="BA76" s="100"/>
      <c r="BB76" s="100"/>
      <c r="BC76" s="100"/>
      <c r="BD76" s="101"/>
      <c r="BF76" s="99" t="s">
        <v>204</v>
      </c>
      <c r="BG76" s="100"/>
      <c r="BH76" s="100"/>
      <c r="BI76" s="100"/>
      <c r="BJ76" s="101"/>
      <c r="BL76" s="99" t="s">
        <v>205</v>
      </c>
      <c r="BM76" s="100"/>
      <c r="BN76" s="100"/>
      <c r="BO76" s="100"/>
      <c r="BP76" s="101"/>
      <c r="BR76" s="99" t="s">
        <v>206</v>
      </c>
      <c r="BS76" s="100"/>
      <c r="BT76" s="100"/>
      <c r="BU76" s="100"/>
      <c r="BV76" s="101"/>
      <c r="BX76" s="99" t="s">
        <v>207</v>
      </c>
      <c r="BY76" s="100"/>
      <c r="BZ76" s="100"/>
      <c r="CA76" s="100"/>
      <c r="CB76" s="101"/>
      <c r="CD76" s="99" t="s">
        <v>208</v>
      </c>
      <c r="CE76" s="100"/>
      <c r="CF76" s="100"/>
      <c r="CG76" s="100"/>
      <c r="CH76" s="101"/>
      <c r="CJ76" s="99" t="s">
        <v>209</v>
      </c>
      <c r="CK76" s="100"/>
      <c r="CL76" s="100"/>
      <c r="CM76" s="100"/>
      <c r="CN76" s="101"/>
      <c r="CP76" s="99" t="s">
        <v>210</v>
      </c>
      <c r="CQ76" s="100"/>
      <c r="CR76" s="100"/>
      <c r="CS76" s="100"/>
      <c r="CT76" s="101"/>
      <c r="CV76" s="17"/>
      <c r="CW76" s="17"/>
      <c r="CX76" s="17"/>
      <c r="CY76" s="17"/>
      <c r="CZ76" s="17"/>
    </row>
    <row r="77" spans="1:104" ht="15" customHeight="1">
      <c r="A77" s="2"/>
      <c r="J77" s="17"/>
      <c r="K77" s="17"/>
      <c r="L77" s="17"/>
      <c r="M77" s="17"/>
      <c r="N77" s="17"/>
      <c r="P77" s="107"/>
      <c r="Q77" s="108"/>
      <c r="R77" s="108"/>
      <c r="S77" s="108"/>
      <c r="T77" s="109"/>
      <c r="V77" s="107"/>
      <c r="W77" s="108"/>
      <c r="X77" s="108"/>
      <c r="Y77" s="108"/>
      <c r="Z77" s="109"/>
      <c r="AB77" s="107"/>
      <c r="AC77" s="108"/>
      <c r="AD77" s="108"/>
      <c r="AE77" s="108"/>
      <c r="AF77" s="109"/>
      <c r="AH77" s="107"/>
      <c r="AI77" s="108"/>
      <c r="AJ77" s="108"/>
      <c r="AK77" s="108"/>
      <c r="AL77" s="109"/>
      <c r="AN77" s="107"/>
      <c r="AO77" s="108"/>
      <c r="AP77" s="108"/>
      <c r="AQ77" s="108"/>
      <c r="AR77" s="109"/>
      <c r="AT77" s="107"/>
      <c r="AU77" s="108"/>
      <c r="AV77" s="108"/>
      <c r="AW77" s="108"/>
      <c r="AX77" s="109"/>
      <c r="AZ77" s="107"/>
      <c r="BA77" s="108"/>
      <c r="BB77" s="108"/>
      <c r="BC77" s="108"/>
      <c r="BD77" s="109"/>
      <c r="BF77" s="107"/>
      <c r="BG77" s="108"/>
      <c r="BH77" s="108"/>
      <c r="BI77" s="108"/>
      <c r="BJ77" s="109"/>
      <c r="BL77" s="107"/>
      <c r="BM77" s="108"/>
      <c r="BN77" s="108"/>
      <c r="BO77" s="108"/>
      <c r="BP77" s="109"/>
      <c r="BR77" s="107"/>
      <c r="BS77" s="108"/>
      <c r="BT77" s="108"/>
      <c r="BU77" s="108"/>
      <c r="BV77" s="109"/>
      <c r="BX77" s="107"/>
      <c r="BY77" s="108"/>
      <c r="BZ77" s="108"/>
      <c r="CA77" s="108"/>
      <c r="CB77" s="109"/>
      <c r="CD77" s="107"/>
      <c r="CE77" s="108"/>
      <c r="CF77" s="108"/>
      <c r="CG77" s="108"/>
      <c r="CH77" s="109"/>
      <c r="CJ77" s="107"/>
      <c r="CK77" s="108"/>
      <c r="CL77" s="108"/>
      <c r="CM77" s="108"/>
      <c r="CN77" s="109"/>
      <c r="CP77" s="107"/>
      <c r="CQ77" s="108"/>
      <c r="CR77" s="108"/>
      <c r="CS77" s="108"/>
      <c r="CT77" s="109"/>
      <c r="CV77" s="17"/>
      <c r="CW77" s="17"/>
      <c r="CX77" s="17"/>
      <c r="CY77" s="17"/>
      <c r="CZ77" s="17"/>
    </row>
    <row r="78" spans="1:104" ht="15" customHeight="1">
      <c r="A78" s="2"/>
      <c r="J78" s="17"/>
      <c r="K78" s="17"/>
      <c r="L78" s="17"/>
      <c r="M78" s="17"/>
      <c r="N78" s="17"/>
      <c r="P78" s="107" t="s">
        <v>39</v>
      </c>
      <c r="Q78" s="108"/>
      <c r="R78" s="108"/>
      <c r="S78" s="108"/>
      <c r="T78" s="109"/>
      <c r="V78" s="107" t="s">
        <v>42</v>
      </c>
      <c r="W78" s="108"/>
      <c r="X78" s="108"/>
      <c r="Y78" s="108"/>
      <c r="Z78" s="109"/>
      <c r="AB78" s="107" t="s">
        <v>39</v>
      </c>
      <c r="AC78" s="108"/>
      <c r="AD78" s="108"/>
      <c r="AE78" s="108"/>
      <c r="AF78" s="109"/>
      <c r="AH78" s="107" t="s">
        <v>40</v>
      </c>
      <c r="AI78" s="108"/>
      <c r="AJ78" s="108"/>
      <c r="AK78" s="108"/>
      <c r="AL78" s="109"/>
      <c r="AN78" s="107" t="s">
        <v>39</v>
      </c>
      <c r="AO78" s="108"/>
      <c r="AP78" s="108"/>
      <c r="AQ78" s="108"/>
      <c r="AR78" s="109"/>
      <c r="AT78" s="107" t="s">
        <v>42</v>
      </c>
      <c r="AU78" s="108"/>
      <c r="AV78" s="108"/>
      <c r="AW78" s="108"/>
      <c r="AX78" s="109"/>
      <c r="AZ78" s="107" t="s">
        <v>43</v>
      </c>
      <c r="BA78" s="108"/>
      <c r="BB78" s="108"/>
      <c r="BC78" s="108"/>
      <c r="BD78" s="109"/>
      <c r="BF78" s="107" t="s">
        <v>40</v>
      </c>
      <c r="BG78" s="108"/>
      <c r="BH78" s="108"/>
      <c r="BI78" s="108"/>
      <c r="BJ78" s="109"/>
      <c r="BL78" s="107" t="s">
        <v>39</v>
      </c>
      <c r="BM78" s="108"/>
      <c r="BN78" s="108"/>
      <c r="BO78" s="108"/>
      <c r="BP78" s="109"/>
      <c r="BR78" s="107" t="s">
        <v>39</v>
      </c>
      <c r="BS78" s="108"/>
      <c r="BT78" s="108"/>
      <c r="BU78" s="108"/>
      <c r="BV78" s="109"/>
      <c r="BX78" s="107" t="s">
        <v>45</v>
      </c>
      <c r="BY78" s="108"/>
      <c r="BZ78" s="108"/>
      <c r="CA78" s="108"/>
      <c r="CB78" s="109"/>
      <c r="CD78" s="107" t="s">
        <v>44</v>
      </c>
      <c r="CE78" s="108"/>
      <c r="CF78" s="108"/>
      <c r="CG78" s="108"/>
      <c r="CH78" s="109"/>
      <c r="CJ78" s="107" t="s">
        <v>39</v>
      </c>
      <c r="CK78" s="108"/>
      <c r="CL78" s="108"/>
      <c r="CM78" s="108"/>
      <c r="CN78" s="109"/>
      <c r="CP78" s="107" t="s">
        <v>42</v>
      </c>
      <c r="CQ78" s="108"/>
      <c r="CR78" s="108"/>
      <c r="CS78" s="108"/>
      <c r="CT78" s="109"/>
      <c r="CV78" s="17"/>
      <c r="CW78" s="17"/>
      <c r="CX78" s="17"/>
      <c r="CY78" s="17"/>
      <c r="CZ78" s="17"/>
    </row>
    <row r="79" spans="1:104" ht="15" customHeight="1">
      <c r="A79" s="2"/>
      <c r="J79" s="17"/>
      <c r="K79" s="17"/>
      <c r="L79" s="17"/>
      <c r="M79" s="17"/>
      <c r="N79" s="17"/>
      <c r="P79" s="104" t="s">
        <v>38</v>
      </c>
      <c r="Q79" s="105"/>
      <c r="R79" s="105"/>
      <c r="S79" s="105"/>
      <c r="T79" s="106"/>
      <c r="V79" s="104" t="s">
        <v>41</v>
      </c>
      <c r="W79" s="105"/>
      <c r="X79" s="105"/>
      <c r="Y79" s="105"/>
      <c r="Z79" s="109"/>
      <c r="AB79" s="104" t="s">
        <v>47</v>
      </c>
      <c r="AC79" s="105"/>
      <c r="AD79" s="105"/>
      <c r="AE79" s="105"/>
      <c r="AF79" s="106"/>
      <c r="AH79" s="104" t="s">
        <v>41</v>
      </c>
      <c r="AI79" s="105"/>
      <c r="AJ79" s="105"/>
      <c r="AK79" s="105"/>
      <c r="AL79" s="106"/>
      <c r="AN79" s="104" t="s">
        <v>46</v>
      </c>
      <c r="AO79" s="105"/>
      <c r="AP79" s="105"/>
      <c r="AQ79" s="105"/>
      <c r="AR79" s="106"/>
      <c r="AT79" s="104" t="s">
        <v>46</v>
      </c>
      <c r="AU79" s="105"/>
      <c r="AV79" s="105"/>
      <c r="AW79" s="105"/>
      <c r="AX79" s="106"/>
      <c r="AZ79" s="104" t="s">
        <v>38</v>
      </c>
      <c r="BA79" s="105"/>
      <c r="BB79" s="105"/>
      <c r="BC79" s="105"/>
      <c r="BD79" s="106"/>
      <c r="BF79" s="104" t="s">
        <v>38</v>
      </c>
      <c r="BG79" s="105"/>
      <c r="BH79" s="105"/>
      <c r="BI79" s="105"/>
      <c r="BJ79" s="106"/>
      <c r="BL79" s="104" t="s">
        <v>49</v>
      </c>
      <c r="BM79" s="105"/>
      <c r="BN79" s="105"/>
      <c r="BO79" s="105"/>
      <c r="BP79" s="106"/>
      <c r="BR79" s="104" t="s">
        <v>41</v>
      </c>
      <c r="BS79" s="105"/>
      <c r="BT79" s="105"/>
      <c r="BU79" s="105"/>
      <c r="BV79" s="106"/>
      <c r="BX79" s="104" t="s">
        <v>38</v>
      </c>
      <c r="BY79" s="105"/>
      <c r="BZ79" s="105"/>
      <c r="CA79" s="105"/>
      <c r="CB79" s="106"/>
      <c r="CD79" s="104" t="s">
        <v>38</v>
      </c>
      <c r="CE79" s="105"/>
      <c r="CF79" s="105"/>
      <c r="CG79" s="105"/>
      <c r="CH79" s="106"/>
      <c r="CJ79" s="104" t="s">
        <v>48</v>
      </c>
      <c r="CK79" s="105"/>
      <c r="CL79" s="105"/>
      <c r="CM79" s="105"/>
      <c r="CN79" s="106"/>
      <c r="CP79" s="104" t="s">
        <v>38</v>
      </c>
      <c r="CQ79" s="105"/>
      <c r="CR79" s="105"/>
      <c r="CS79" s="105"/>
      <c r="CT79" s="106"/>
      <c r="CV79" s="17"/>
      <c r="CW79" s="17"/>
      <c r="CX79" s="17"/>
      <c r="CY79" s="17"/>
      <c r="CZ79" s="17"/>
    </row>
    <row r="80" spans="1:104" ht="15" customHeight="1">
      <c r="A80" s="2"/>
      <c r="J80" s="17"/>
      <c r="K80" s="17"/>
      <c r="L80" s="17"/>
      <c r="M80" s="17"/>
      <c r="N80" s="17"/>
      <c r="P80" s="89"/>
      <c r="Q80" s="89"/>
      <c r="R80" s="89"/>
      <c r="S80" s="89"/>
      <c r="T80" s="89"/>
      <c r="V80" s="90"/>
      <c r="W80" s="90"/>
      <c r="X80" s="90"/>
      <c r="Y80" s="90"/>
      <c r="Z80" s="91"/>
      <c r="AB80" s="89"/>
      <c r="AC80" s="89"/>
      <c r="AD80" s="89"/>
      <c r="AE80" s="89"/>
      <c r="AF80" s="89"/>
      <c r="AH80" s="89"/>
      <c r="AI80" s="89"/>
      <c r="AJ80" s="89"/>
      <c r="AK80" s="89"/>
      <c r="AL80" s="89"/>
      <c r="AN80" s="89"/>
      <c r="AO80" s="89"/>
      <c r="AP80" s="89"/>
      <c r="AQ80" s="89"/>
      <c r="AR80" s="90"/>
      <c r="AT80" s="90"/>
      <c r="AU80" s="90"/>
      <c r="AV80" s="90"/>
      <c r="AW80" s="90"/>
      <c r="AX80" s="89"/>
      <c r="AZ80" s="89"/>
      <c r="BA80" s="89"/>
      <c r="BB80" s="89"/>
      <c r="BC80" s="89"/>
      <c r="BD80" s="89"/>
      <c r="BF80" s="89"/>
      <c r="BG80" s="89"/>
      <c r="BH80" s="89"/>
      <c r="BI80" s="89"/>
      <c r="BJ80" s="89"/>
      <c r="BL80" s="89"/>
      <c r="BM80" s="89"/>
      <c r="BN80" s="89"/>
      <c r="BO80" s="89"/>
      <c r="BP80" s="90"/>
      <c r="BR80" s="90"/>
      <c r="BS80" s="90"/>
      <c r="BT80" s="90"/>
      <c r="BU80" s="90"/>
      <c r="BV80" s="89"/>
      <c r="BX80" s="89"/>
      <c r="BY80" s="89"/>
      <c r="BZ80" s="89"/>
      <c r="CA80" s="89"/>
      <c r="CB80" s="89"/>
      <c r="CD80" s="89"/>
      <c r="CE80" s="89"/>
      <c r="CF80" s="89"/>
      <c r="CG80" s="89"/>
      <c r="CH80" s="89"/>
      <c r="CJ80" s="89"/>
      <c r="CK80" s="89"/>
      <c r="CL80" s="90"/>
      <c r="CM80" s="90"/>
      <c r="CN80" s="90"/>
      <c r="CP80" s="90"/>
      <c r="CQ80" s="90"/>
      <c r="CR80" s="89"/>
      <c r="CS80" s="89"/>
      <c r="CT80" s="89"/>
      <c r="CV80" s="17"/>
      <c r="CW80" s="17"/>
      <c r="CX80" s="17"/>
      <c r="CY80" s="17"/>
      <c r="CZ80" s="17"/>
    </row>
    <row r="81" spans="1:95" ht="15" customHeight="1">
      <c r="A81" s="2"/>
      <c r="U81" s="117" t="s">
        <v>34</v>
      </c>
      <c r="V81" s="118"/>
      <c r="W81" s="118"/>
      <c r="X81" s="118"/>
      <c r="Y81" s="118"/>
      <c r="Z81" s="106"/>
      <c r="AR81" s="117" t="s">
        <v>35</v>
      </c>
      <c r="AS81" s="118"/>
      <c r="AT81" s="118"/>
      <c r="AU81" s="118"/>
      <c r="AV81" s="118"/>
      <c r="AW81" s="119"/>
      <c r="BP81" s="117" t="s">
        <v>36</v>
      </c>
      <c r="BQ81" s="118"/>
      <c r="BR81" s="118"/>
      <c r="BS81" s="118"/>
      <c r="BT81" s="118"/>
      <c r="BU81" s="119"/>
      <c r="CL81" s="117" t="s">
        <v>37</v>
      </c>
      <c r="CM81" s="118"/>
      <c r="CN81" s="118"/>
      <c r="CO81" s="118"/>
      <c r="CP81" s="118"/>
      <c r="CQ81" s="119"/>
    </row>
    <row r="82" spans="1:93" ht="13.5" customHeight="1">
      <c r="A82" s="2"/>
      <c r="X82" s="12"/>
      <c r="Y82" s="13"/>
      <c r="Z82" s="13"/>
      <c r="AA82" s="13"/>
      <c r="AB82" s="13"/>
      <c r="AC82" s="13"/>
      <c r="AD82" s="13"/>
      <c r="AE82" s="105" t="s">
        <v>2</v>
      </c>
      <c r="AF82" s="105"/>
      <c r="AG82" s="105"/>
      <c r="AH82" s="105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4"/>
      <c r="AU82" s="9"/>
      <c r="BS82" s="12"/>
      <c r="BT82" s="13"/>
      <c r="BU82" s="13"/>
      <c r="BV82" s="13"/>
      <c r="BW82" s="13"/>
      <c r="BX82" s="13"/>
      <c r="BY82" s="13"/>
      <c r="BZ82" s="13"/>
      <c r="CA82" s="13"/>
      <c r="CB82" s="105" t="s">
        <v>3</v>
      </c>
      <c r="CC82" s="105"/>
      <c r="CD82" s="105"/>
      <c r="CE82" s="105"/>
      <c r="CF82" s="13"/>
      <c r="CG82" s="13"/>
      <c r="CH82" s="13"/>
      <c r="CI82" s="13"/>
      <c r="CJ82" s="13"/>
      <c r="CK82" s="13"/>
      <c r="CL82" s="13"/>
      <c r="CM82" s="13"/>
      <c r="CN82" s="14"/>
      <c r="CO82" s="9"/>
    </row>
    <row r="83" spans="1:82" ht="13.5" customHeight="1">
      <c r="A83" s="2"/>
      <c r="AG83" s="92"/>
      <c r="AH83" s="116" t="s">
        <v>1</v>
      </c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4"/>
      <c r="CD83" s="6"/>
    </row>
    <row r="84" spans="1:58" ht="13.5" customHeight="1">
      <c r="A84" s="2"/>
      <c r="BF84" s="6"/>
    </row>
    <row r="85" spans="1:58" ht="13.5" customHeight="1">
      <c r="A85" s="2"/>
      <c r="F85" t="s">
        <v>22</v>
      </c>
      <c r="BF85" s="10"/>
    </row>
    <row r="86" spans="1:100" ht="13.5" customHeight="1">
      <c r="A86" s="2"/>
      <c r="N86" s="117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9"/>
      <c r="AG86" s="117" t="s">
        <v>59</v>
      </c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9"/>
      <c r="BO86" s="117" t="s">
        <v>60</v>
      </c>
      <c r="BP86" s="118"/>
      <c r="BQ86" s="118"/>
      <c r="BR86" s="118"/>
      <c r="BS86" s="118"/>
      <c r="BT86" s="118"/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8"/>
      <c r="CL86" s="118"/>
      <c r="CM86" s="118"/>
      <c r="CN86" s="118"/>
      <c r="CO86" s="118"/>
      <c r="CP86" s="118"/>
      <c r="CQ86" s="118"/>
      <c r="CR86" s="118"/>
      <c r="CS86" s="118"/>
      <c r="CT86" s="118"/>
      <c r="CU86" s="118"/>
      <c r="CV86" s="119"/>
    </row>
    <row r="87" spans="1:100" ht="13.5" customHeight="1">
      <c r="A87" s="2"/>
      <c r="N87" s="134" t="s">
        <v>69</v>
      </c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6"/>
      <c r="AG87" s="126" t="s">
        <v>34</v>
      </c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 t="s">
        <v>63</v>
      </c>
      <c r="AV87" s="127"/>
      <c r="AW87" s="127"/>
      <c r="AX87" s="127"/>
      <c r="AY87" s="127"/>
      <c r="AZ87" s="127"/>
      <c r="BA87" s="124" t="s">
        <v>35</v>
      </c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8"/>
      <c r="BO87" s="126" t="s">
        <v>36</v>
      </c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 t="s">
        <v>63</v>
      </c>
      <c r="CD87" s="127"/>
      <c r="CE87" s="127"/>
      <c r="CF87" s="127"/>
      <c r="CG87" s="127"/>
      <c r="CH87" s="127"/>
      <c r="CI87" s="124" t="s">
        <v>37</v>
      </c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8"/>
    </row>
    <row r="88" spans="1:100" ht="13.5" customHeight="1">
      <c r="A88" s="2"/>
      <c r="N88" s="137" t="s">
        <v>70</v>
      </c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1"/>
      <c r="AG88" s="129" t="s">
        <v>62</v>
      </c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1"/>
      <c r="BO88" s="129" t="s">
        <v>11</v>
      </c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130"/>
      <c r="CR88" s="130"/>
      <c r="CS88" s="130"/>
      <c r="CT88" s="130"/>
      <c r="CU88" s="130"/>
      <c r="CV88" s="131"/>
    </row>
    <row r="89" spans="1:100" ht="13.5" customHeight="1">
      <c r="A89" s="2"/>
      <c r="N89" s="138" t="s">
        <v>85</v>
      </c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40"/>
      <c r="AG89" s="99" t="s">
        <v>71</v>
      </c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 t="s">
        <v>63</v>
      </c>
      <c r="AV89" s="100"/>
      <c r="AW89" s="100"/>
      <c r="AX89" s="100"/>
      <c r="AY89" s="100"/>
      <c r="AZ89" s="100"/>
      <c r="BA89" s="100" t="s">
        <v>72</v>
      </c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1"/>
      <c r="BO89" s="99" t="s">
        <v>73</v>
      </c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 t="s">
        <v>63</v>
      </c>
      <c r="CD89" s="100"/>
      <c r="CE89" s="100"/>
      <c r="CF89" s="100"/>
      <c r="CG89" s="100"/>
      <c r="CH89" s="100"/>
      <c r="CI89" s="100" t="s">
        <v>74</v>
      </c>
      <c r="CJ89" s="100"/>
      <c r="CK89" s="100"/>
      <c r="CL89" s="100"/>
      <c r="CM89" s="100"/>
      <c r="CN89" s="100"/>
      <c r="CO89" s="100"/>
      <c r="CP89" s="100"/>
      <c r="CQ89" s="100"/>
      <c r="CR89" s="100"/>
      <c r="CS89" s="100"/>
      <c r="CT89" s="100"/>
      <c r="CU89" s="100"/>
      <c r="CV89" s="101"/>
    </row>
    <row r="90" spans="1:100" ht="13.5" customHeight="1">
      <c r="A90" s="2"/>
      <c r="N90" s="129" t="s">
        <v>61</v>
      </c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3"/>
      <c r="AG90" s="121" t="s">
        <v>8</v>
      </c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3"/>
      <c r="BO90" s="121" t="s">
        <v>9</v>
      </c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CR90" s="122"/>
      <c r="CS90" s="122"/>
      <c r="CT90" s="122"/>
      <c r="CU90" s="122"/>
      <c r="CV90" s="123"/>
    </row>
    <row r="91" spans="1:100" ht="13.5" customHeight="1">
      <c r="A91" s="2"/>
      <c r="N91" s="138" t="s">
        <v>12</v>
      </c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40"/>
      <c r="AG91" s="126" t="s">
        <v>75</v>
      </c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 t="s">
        <v>63</v>
      </c>
      <c r="AV91" s="124"/>
      <c r="AW91" s="124"/>
      <c r="AX91" s="124"/>
      <c r="AY91" s="124"/>
      <c r="AZ91" s="124"/>
      <c r="BA91" s="124" t="s">
        <v>76</v>
      </c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4"/>
      <c r="BM91" s="124"/>
      <c r="BN91" s="125"/>
      <c r="BO91" s="126" t="s">
        <v>77</v>
      </c>
      <c r="BP91" s="124"/>
      <c r="BQ91" s="124"/>
      <c r="BR91" s="124"/>
      <c r="BS91" s="124"/>
      <c r="BT91" s="124"/>
      <c r="BU91" s="124"/>
      <c r="BV91" s="124"/>
      <c r="BW91" s="124"/>
      <c r="BX91" s="124"/>
      <c r="BY91" s="124"/>
      <c r="BZ91" s="124"/>
      <c r="CA91" s="124"/>
      <c r="CB91" s="124"/>
      <c r="CC91" s="124" t="s">
        <v>63</v>
      </c>
      <c r="CD91" s="124"/>
      <c r="CE91" s="124"/>
      <c r="CF91" s="124"/>
      <c r="CG91" s="124"/>
      <c r="CH91" s="124"/>
      <c r="CI91" s="124" t="s">
        <v>78</v>
      </c>
      <c r="CJ91" s="124"/>
      <c r="CK91" s="124"/>
      <c r="CL91" s="124"/>
      <c r="CM91" s="124"/>
      <c r="CN91" s="124"/>
      <c r="CO91" s="124"/>
      <c r="CP91" s="124"/>
      <c r="CQ91" s="124"/>
      <c r="CR91" s="124"/>
      <c r="CS91" s="124"/>
      <c r="CT91" s="124"/>
      <c r="CU91" s="124"/>
      <c r="CV91" s="125"/>
    </row>
    <row r="92" spans="1:100" ht="13.5" customHeight="1">
      <c r="A92" s="2"/>
      <c r="N92" s="129" t="s">
        <v>61</v>
      </c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3"/>
      <c r="AG92" s="121" t="s">
        <v>79</v>
      </c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3"/>
      <c r="BO92" s="121" t="s">
        <v>10</v>
      </c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3"/>
    </row>
    <row r="93" spans="1:100" ht="13.5" customHeight="1">
      <c r="A93" s="2"/>
      <c r="N93" s="138" t="s">
        <v>13</v>
      </c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40"/>
      <c r="AG93" s="99" t="s">
        <v>71</v>
      </c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 t="s">
        <v>63</v>
      </c>
      <c r="AV93" s="100"/>
      <c r="AW93" s="100"/>
      <c r="AX93" s="100"/>
      <c r="AY93" s="100"/>
      <c r="AZ93" s="100"/>
      <c r="BA93" s="100" t="s">
        <v>73</v>
      </c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1"/>
      <c r="BO93" s="99" t="s">
        <v>72</v>
      </c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 t="s">
        <v>63</v>
      </c>
      <c r="CD93" s="100"/>
      <c r="CE93" s="100"/>
      <c r="CF93" s="100"/>
      <c r="CG93" s="100"/>
      <c r="CH93" s="100"/>
      <c r="CI93" s="100" t="s">
        <v>74</v>
      </c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1"/>
    </row>
    <row r="94" spans="1:100" ht="13.5" customHeight="1">
      <c r="A94" s="2"/>
      <c r="N94" s="129" t="s">
        <v>61</v>
      </c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3"/>
      <c r="AG94" s="121" t="s">
        <v>81</v>
      </c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3"/>
      <c r="BO94" s="121" t="s">
        <v>82</v>
      </c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3"/>
    </row>
    <row r="95" spans="1:100" ht="13.5" customHeight="1">
      <c r="A95" s="2"/>
      <c r="N95" s="138" t="s">
        <v>14</v>
      </c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40"/>
      <c r="AG95" s="126" t="s">
        <v>79</v>
      </c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 t="s">
        <v>63</v>
      </c>
      <c r="AV95" s="124"/>
      <c r="AW95" s="124"/>
      <c r="AX95" s="124"/>
      <c r="AY95" s="124"/>
      <c r="AZ95" s="124"/>
      <c r="BA95" s="124" t="s">
        <v>80</v>
      </c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5"/>
      <c r="BO95" s="138" t="s">
        <v>23</v>
      </c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40"/>
    </row>
    <row r="96" spans="1:100" ht="13.5" customHeight="1">
      <c r="A96" s="2"/>
      <c r="N96" s="129" t="s">
        <v>61</v>
      </c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3"/>
      <c r="AG96" s="129" t="s">
        <v>17</v>
      </c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3"/>
      <c r="BO96" s="129"/>
      <c r="BP96" s="132"/>
      <c r="BQ96" s="132"/>
      <c r="BR96" s="132"/>
      <c r="BS96" s="132"/>
      <c r="BT96" s="132"/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2"/>
      <c r="CL96" s="132"/>
      <c r="CM96" s="132"/>
      <c r="CN96" s="132"/>
      <c r="CO96" s="132"/>
      <c r="CP96" s="132"/>
      <c r="CQ96" s="132"/>
      <c r="CR96" s="132"/>
      <c r="CS96" s="132"/>
      <c r="CT96" s="132"/>
      <c r="CU96" s="132"/>
      <c r="CV96" s="133"/>
    </row>
    <row r="97" spans="1:100" ht="13.5" customHeight="1">
      <c r="A97" s="2"/>
      <c r="N97" s="138" t="s">
        <v>15</v>
      </c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40"/>
      <c r="AG97" s="126" t="s">
        <v>81</v>
      </c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 t="s">
        <v>63</v>
      </c>
      <c r="AV97" s="124"/>
      <c r="AW97" s="124"/>
      <c r="AX97" s="124"/>
      <c r="AY97" s="124"/>
      <c r="AZ97" s="124"/>
      <c r="BA97" s="124" t="s">
        <v>82</v>
      </c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5"/>
      <c r="BO97" s="126" t="s">
        <v>83</v>
      </c>
      <c r="BP97" s="124"/>
      <c r="BQ97" s="124"/>
      <c r="BR97" s="124"/>
      <c r="BS97" s="124"/>
      <c r="BT97" s="124"/>
      <c r="BU97" s="124"/>
      <c r="BV97" s="124"/>
      <c r="BW97" s="124"/>
      <c r="BX97" s="124"/>
      <c r="BY97" s="124"/>
      <c r="BZ97" s="124"/>
      <c r="CA97" s="124"/>
      <c r="CB97" s="124"/>
      <c r="CC97" s="124" t="s">
        <v>63</v>
      </c>
      <c r="CD97" s="124"/>
      <c r="CE97" s="124"/>
      <c r="CF97" s="124"/>
      <c r="CG97" s="124"/>
      <c r="CH97" s="124"/>
      <c r="CI97" s="124" t="s">
        <v>84</v>
      </c>
      <c r="CJ97" s="124"/>
      <c r="CK97" s="124"/>
      <c r="CL97" s="124"/>
      <c r="CM97" s="124"/>
      <c r="CN97" s="124"/>
      <c r="CO97" s="124"/>
      <c r="CP97" s="124"/>
      <c r="CQ97" s="124"/>
      <c r="CR97" s="124"/>
      <c r="CS97" s="124"/>
      <c r="CT97" s="124"/>
      <c r="CU97" s="124"/>
      <c r="CV97" s="125"/>
    </row>
    <row r="98" spans="1:100" ht="13.5" customHeight="1">
      <c r="A98" s="2"/>
      <c r="N98" s="129" t="s">
        <v>61</v>
      </c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3"/>
      <c r="AG98" s="129" t="s">
        <v>64</v>
      </c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3"/>
      <c r="BO98" s="121" t="s">
        <v>18</v>
      </c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3"/>
    </row>
    <row r="99" spans="1:100" ht="13.5" customHeight="1">
      <c r="A99" s="2"/>
      <c r="N99" s="138" t="s">
        <v>16</v>
      </c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40"/>
      <c r="AG99" s="99" t="s">
        <v>68</v>
      </c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 t="s">
        <v>63</v>
      </c>
      <c r="AV99" s="100"/>
      <c r="AW99" s="100"/>
      <c r="AX99" s="100"/>
      <c r="AY99" s="100"/>
      <c r="AZ99" s="100"/>
      <c r="BA99" s="100" t="s">
        <v>65</v>
      </c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1"/>
      <c r="BO99" s="99" t="s">
        <v>67</v>
      </c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 t="s">
        <v>63</v>
      </c>
      <c r="CD99" s="100"/>
      <c r="CE99" s="100"/>
      <c r="CF99" s="100"/>
      <c r="CG99" s="100"/>
      <c r="CH99" s="100"/>
      <c r="CI99" s="100" t="s">
        <v>66</v>
      </c>
      <c r="CJ99" s="100"/>
      <c r="CK99" s="100"/>
      <c r="CL99" s="100"/>
      <c r="CM99" s="100"/>
      <c r="CN99" s="100"/>
      <c r="CO99" s="100"/>
      <c r="CP99" s="100"/>
      <c r="CQ99" s="100"/>
      <c r="CR99" s="100"/>
      <c r="CS99" s="100"/>
      <c r="CT99" s="100"/>
      <c r="CU99" s="100"/>
      <c r="CV99" s="101"/>
    </row>
    <row r="100" spans="1:100" ht="13.5" customHeight="1">
      <c r="A100" s="2"/>
      <c r="N100" s="129" t="s">
        <v>61</v>
      </c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3"/>
      <c r="AG100" s="121" t="s">
        <v>20</v>
      </c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3"/>
      <c r="BO100" s="121" t="s">
        <v>19</v>
      </c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3"/>
    </row>
    <row r="101" spans="1:69" ht="13.5" customHeight="1">
      <c r="A101" s="2"/>
      <c r="BF101" s="10"/>
      <c r="BQ101" t="s">
        <v>25</v>
      </c>
    </row>
    <row r="102" ht="15" customHeight="1">
      <c r="A102" s="2"/>
    </row>
    <row r="103" spans="1:22" ht="15" customHeight="1">
      <c r="A103" s="2" t="s">
        <v>93</v>
      </c>
      <c r="Q103" s="5"/>
      <c r="R103" s="88" t="s">
        <v>183</v>
      </c>
      <c r="S103" s="5"/>
      <c r="T103" s="5"/>
      <c r="U103" s="5"/>
      <c r="V103" s="5"/>
    </row>
    <row r="104" spans="1:22" ht="15" customHeight="1">
      <c r="A104" s="2"/>
      <c r="Q104" s="5"/>
      <c r="R104" s="88" t="s">
        <v>88</v>
      </c>
      <c r="S104" s="5"/>
      <c r="T104" s="5"/>
      <c r="U104" s="5"/>
      <c r="V104" s="5"/>
    </row>
    <row r="105" spans="1:22" ht="15" customHeight="1">
      <c r="A105" s="2"/>
      <c r="Q105" s="5"/>
      <c r="R105" s="88" t="s">
        <v>89</v>
      </c>
      <c r="S105" s="5"/>
      <c r="T105" s="5"/>
      <c r="U105" s="5"/>
      <c r="V105" s="5"/>
    </row>
    <row r="106" spans="1:22" ht="15" customHeight="1">
      <c r="A106" s="2"/>
      <c r="Q106" s="5"/>
      <c r="R106" s="88" t="s">
        <v>90</v>
      </c>
      <c r="S106" s="5"/>
      <c r="T106" s="5"/>
      <c r="U106" s="5"/>
      <c r="V106" s="5"/>
    </row>
    <row r="107" spans="1:22" ht="16.5">
      <c r="A107" s="2"/>
      <c r="Q107" s="5"/>
      <c r="R107" s="88" t="s">
        <v>91</v>
      </c>
      <c r="S107" s="5"/>
      <c r="T107" s="5"/>
      <c r="U107" s="5"/>
      <c r="V107" s="5"/>
    </row>
    <row r="108" spans="1:22" ht="15" customHeight="1">
      <c r="A108" s="2"/>
      <c r="Q108" s="5"/>
      <c r="R108" s="88" t="s">
        <v>184</v>
      </c>
      <c r="S108" s="5"/>
      <c r="T108" s="5"/>
      <c r="U108" s="5"/>
      <c r="V108" s="5"/>
    </row>
    <row r="109" spans="1:22" ht="15" customHeight="1">
      <c r="A109" s="2"/>
      <c r="Q109" s="5"/>
      <c r="R109" s="5"/>
      <c r="S109" s="88" t="s">
        <v>185</v>
      </c>
      <c r="T109" s="5"/>
      <c r="U109" s="5"/>
      <c r="V109" s="5"/>
    </row>
    <row r="110" spans="1:22" ht="15" customHeight="1">
      <c r="A110" s="2"/>
      <c r="Q110" s="5"/>
      <c r="R110" s="88" t="s">
        <v>186</v>
      </c>
      <c r="S110" s="5"/>
      <c r="T110" s="5"/>
      <c r="U110" s="5"/>
      <c r="V110" s="5"/>
    </row>
    <row r="111" spans="1:93" ht="15" customHeight="1">
      <c r="A111" s="2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</row>
    <row r="112" spans="1:93" ht="15" customHeight="1">
      <c r="A112" s="2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</row>
    <row r="113" spans="1:93" ht="15" customHeight="1">
      <c r="A113" s="2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</row>
    <row r="114" ht="15" customHeight="1">
      <c r="A114" s="2"/>
    </row>
    <row r="115" ht="15" customHeight="1"/>
    <row r="116" ht="14.25" customHeight="1"/>
    <row r="117" ht="14.25" customHeight="1"/>
    <row r="118" ht="14.25" customHeight="1"/>
  </sheetData>
  <sheetProtection/>
  <mergeCells count="245">
    <mergeCell ref="N86:AF86"/>
    <mergeCell ref="BO95:CV96"/>
    <mergeCell ref="CC99:CH99"/>
    <mergeCell ref="CI99:CV99"/>
    <mergeCell ref="N100:AF100"/>
    <mergeCell ref="AG100:BN100"/>
    <mergeCell ref="BO100:CV100"/>
    <mergeCell ref="N98:AF98"/>
    <mergeCell ref="N99:AF99"/>
    <mergeCell ref="AG99:AT99"/>
    <mergeCell ref="AU99:AZ99"/>
    <mergeCell ref="BA99:BN99"/>
    <mergeCell ref="BO99:CB99"/>
    <mergeCell ref="N96:AF96"/>
    <mergeCell ref="N97:AF97"/>
    <mergeCell ref="AG97:AT97"/>
    <mergeCell ref="AU97:AZ97"/>
    <mergeCell ref="BA97:BN97"/>
    <mergeCell ref="BO97:CB97"/>
    <mergeCell ref="AG98:BN98"/>
    <mergeCell ref="N94:AF94"/>
    <mergeCell ref="N95:AF95"/>
    <mergeCell ref="AG95:AT95"/>
    <mergeCell ref="AU95:AZ95"/>
    <mergeCell ref="BA95:BN95"/>
    <mergeCell ref="CI91:CV91"/>
    <mergeCell ref="N92:AF92"/>
    <mergeCell ref="N93:AF93"/>
    <mergeCell ref="AG93:AT93"/>
    <mergeCell ref="AU93:AZ93"/>
    <mergeCell ref="N90:AF90"/>
    <mergeCell ref="N91:AF91"/>
    <mergeCell ref="AG91:AT91"/>
    <mergeCell ref="AU91:AZ91"/>
    <mergeCell ref="BA91:BN91"/>
    <mergeCell ref="BO91:CB91"/>
    <mergeCell ref="N87:AF87"/>
    <mergeCell ref="N88:AF88"/>
    <mergeCell ref="N89:AF89"/>
    <mergeCell ref="AG89:AT89"/>
    <mergeCell ref="AU89:AZ89"/>
    <mergeCell ref="BA89:BN89"/>
    <mergeCell ref="BO98:CV98"/>
    <mergeCell ref="AG87:AT87"/>
    <mergeCell ref="BA87:BN87"/>
    <mergeCell ref="AU87:AZ87"/>
    <mergeCell ref="BO87:CB87"/>
    <mergeCell ref="CC87:CH87"/>
    <mergeCell ref="CI87:CV87"/>
    <mergeCell ref="AG88:BN88"/>
    <mergeCell ref="BO88:CV88"/>
    <mergeCell ref="AG96:BN96"/>
    <mergeCell ref="CC97:CH97"/>
    <mergeCell ref="CI97:CV97"/>
    <mergeCell ref="AG92:BN92"/>
    <mergeCell ref="BO92:CV92"/>
    <mergeCell ref="AG94:BN94"/>
    <mergeCell ref="BO94:CV94"/>
    <mergeCell ref="BA93:BN93"/>
    <mergeCell ref="BO93:CB93"/>
    <mergeCell ref="CC93:CH93"/>
    <mergeCell ref="CI93:CV93"/>
    <mergeCell ref="AG90:BN90"/>
    <mergeCell ref="BO90:CV90"/>
    <mergeCell ref="BO89:CB89"/>
    <mergeCell ref="CC89:CH89"/>
    <mergeCell ref="CI89:CV89"/>
    <mergeCell ref="CC91:CH91"/>
    <mergeCell ref="BO86:CV86"/>
    <mergeCell ref="AG86:BN86"/>
    <mergeCell ref="R58:AA59"/>
    <mergeCell ref="AM58:AY59"/>
    <mergeCell ref="BK58:BW59"/>
    <mergeCell ref="CI58:CR59"/>
    <mergeCell ref="AE82:AH82"/>
    <mergeCell ref="CB82:CE82"/>
    <mergeCell ref="P79:T79"/>
    <mergeCell ref="V79:Z79"/>
    <mergeCell ref="AB79:AF79"/>
    <mergeCell ref="AH79:AL79"/>
    <mergeCell ref="CJ79:CN79"/>
    <mergeCell ref="CP79:CT79"/>
    <mergeCell ref="U81:Z81"/>
    <mergeCell ref="AR81:AW81"/>
    <mergeCell ref="BP81:BU81"/>
    <mergeCell ref="CL81:CQ81"/>
    <mergeCell ref="AZ79:BD79"/>
    <mergeCell ref="BX79:CB79"/>
    <mergeCell ref="CD79:CH79"/>
    <mergeCell ref="AT79:AX79"/>
    <mergeCell ref="BL78:BP78"/>
    <mergeCell ref="BR78:BV78"/>
    <mergeCell ref="BX78:CB78"/>
    <mergeCell ref="AT78:AX78"/>
    <mergeCell ref="AZ78:BD78"/>
    <mergeCell ref="AH83:CB83"/>
    <mergeCell ref="BF79:BJ79"/>
    <mergeCell ref="BL79:BP79"/>
    <mergeCell ref="BR79:BV79"/>
    <mergeCell ref="P78:T78"/>
    <mergeCell ref="V78:Z78"/>
    <mergeCell ref="AB78:AF78"/>
    <mergeCell ref="AH78:AL78"/>
    <mergeCell ref="AN78:AR78"/>
    <mergeCell ref="AN79:AR79"/>
    <mergeCell ref="CP78:CT78"/>
    <mergeCell ref="CJ77:CN77"/>
    <mergeCell ref="CP77:CT77"/>
    <mergeCell ref="CJ78:CN78"/>
    <mergeCell ref="CD78:CH78"/>
    <mergeCell ref="BF78:BJ78"/>
    <mergeCell ref="AZ77:BD77"/>
    <mergeCell ref="BF77:BJ77"/>
    <mergeCell ref="BL77:BP77"/>
    <mergeCell ref="BR77:BV77"/>
    <mergeCell ref="BX77:CB77"/>
    <mergeCell ref="CD77:CH77"/>
    <mergeCell ref="P77:T77"/>
    <mergeCell ref="V77:Z77"/>
    <mergeCell ref="AB77:AF77"/>
    <mergeCell ref="AH77:AL77"/>
    <mergeCell ref="AN77:AR77"/>
    <mergeCell ref="AT77:AX77"/>
    <mergeCell ref="CJ76:CN76"/>
    <mergeCell ref="CP76:CT76"/>
    <mergeCell ref="AZ76:BD76"/>
    <mergeCell ref="BF76:BJ76"/>
    <mergeCell ref="BL76:BP76"/>
    <mergeCell ref="BR76:BV76"/>
    <mergeCell ref="BX76:CB76"/>
    <mergeCell ref="CD76:CH76"/>
    <mergeCell ref="P76:T76"/>
    <mergeCell ref="V76:Z76"/>
    <mergeCell ref="AB76:AF76"/>
    <mergeCell ref="AH76:AL76"/>
    <mergeCell ref="AN76:AR76"/>
    <mergeCell ref="AT76:AX76"/>
    <mergeCell ref="U74:X74"/>
    <mergeCell ref="AR74:AU74"/>
    <mergeCell ref="BO74:BR74"/>
    <mergeCell ref="CL74:CO74"/>
    <mergeCell ref="Z75:AC75"/>
    <mergeCell ref="AK75:AN75"/>
    <mergeCell ref="AX75:BA75"/>
    <mergeCell ref="BI75:BL75"/>
    <mergeCell ref="BV75:BY75"/>
    <mergeCell ref="CG75:CJ75"/>
    <mergeCell ref="CP64:CT64"/>
    <mergeCell ref="BX63:CB63"/>
    <mergeCell ref="H72:S72"/>
    <mergeCell ref="AG72:AJ72"/>
    <mergeCell ref="CA72:CD72"/>
    <mergeCell ref="BR65:BV65"/>
    <mergeCell ref="BX65:CB65"/>
    <mergeCell ref="CD65:CH65"/>
    <mergeCell ref="AZ65:BD65"/>
    <mergeCell ref="P63:T63"/>
    <mergeCell ref="CE15:CN15"/>
    <mergeCell ref="BK15:BT15"/>
    <mergeCell ref="CI68:CT68"/>
    <mergeCell ref="BD70:BG70"/>
    <mergeCell ref="CM70:CP70"/>
    <mergeCell ref="BX64:CB64"/>
    <mergeCell ref="CD64:CH64"/>
    <mergeCell ref="CJ63:CN63"/>
    <mergeCell ref="CP63:CT63"/>
    <mergeCell ref="CJ64:CN64"/>
    <mergeCell ref="V63:Z63"/>
    <mergeCell ref="AB63:AF63"/>
    <mergeCell ref="AH63:AL63"/>
    <mergeCell ref="BL63:BP63"/>
    <mergeCell ref="BF63:BJ63"/>
    <mergeCell ref="P64:T64"/>
    <mergeCell ref="V64:Z64"/>
    <mergeCell ref="AB64:AF64"/>
    <mergeCell ref="AH64:AL64"/>
    <mergeCell ref="AZ63:BD63"/>
    <mergeCell ref="BL65:BP65"/>
    <mergeCell ref="CD63:CH63"/>
    <mergeCell ref="P65:T65"/>
    <mergeCell ref="V65:Z65"/>
    <mergeCell ref="AB65:AF65"/>
    <mergeCell ref="AH65:AL65"/>
    <mergeCell ref="AN65:AR65"/>
    <mergeCell ref="BR63:BV63"/>
    <mergeCell ref="AN63:AR63"/>
    <mergeCell ref="AT63:AX63"/>
    <mergeCell ref="CP65:CT65"/>
    <mergeCell ref="AN64:AR64"/>
    <mergeCell ref="AT64:AX64"/>
    <mergeCell ref="BL64:BP64"/>
    <mergeCell ref="BR64:BV64"/>
    <mergeCell ref="AZ64:BD64"/>
    <mergeCell ref="BF64:BJ64"/>
    <mergeCell ref="AT65:AX65"/>
    <mergeCell ref="BF65:BJ65"/>
    <mergeCell ref="CJ65:CN65"/>
    <mergeCell ref="P62:T62"/>
    <mergeCell ref="V62:Z62"/>
    <mergeCell ref="AB62:AF62"/>
    <mergeCell ref="AH62:AL62"/>
    <mergeCell ref="AN62:AR62"/>
    <mergeCell ref="CP62:CT62"/>
    <mergeCell ref="BX62:CB62"/>
    <mergeCell ref="CD62:CH62"/>
    <mergeCell ref="BR62:BV62"/>
    <mergeCell ref="CJ62:CN62"/>
    <mergeCell ref="CG61:CJ61"/>
    <mergeCell ref="BV61:BY61"/>
    <mergeCell ref="U60:X60"/>
    <mergeCell ref="AR60:AU60"/>
    <mergeCell ref="Z61:AC61"/>
    <mergeCell ref="AK61:AN61"/>
    <mergeCell ref="AX61:BA61"/>
    <mergeCell ref="BI61:BL61"/>
    <mergeCell ref="R43:CV44"/>
    <mergeCell ref="AT62:AX62"/>
    <mergeCell ref="AZ62:BD62"/>
    <mergeCell ref="BF62:BJ62"/>
    <mergeCell ref="BL62:BP62"/>
    <mergeCell ref="BO60:BR60"/>
    <mergeCell ref="CL60:CO60"/>
    <mergeCell ref="CI56:CT56"/>
    <mergeCell ref="BD57:BG57"/>
    <mergeCell ref="CM57:CP57"/>
    <mergeCell ref="BU15:CD15"/>
    <mergeCell ref="F1:CW1"/>
    <mergeCell ref="R16:AF16"/>
    <mergeCell ref="AG16:AP16"/>
    <mergeCell ref="CE16:CN16"/>
    <mergeCell ref="BA15:BJ15"/>
    <mergeCell ref="AQ16:AZ16"/>
    <mergeCell ref="BA16:BJ16"/>
    <mergeCell ref="BK16:BT16"/>
    <mergeCell ref="BU16:CD16"/>
    <mergeCell ref="BK14:BT14"/>
    <mergeCell ref="BU14:CD14"/>
    <mergeCell ref="CE14:CN14"/>
    <mergeCell ref="R15:AF15"/>
    <mergeCell ref="AG15:AP15"/>
    <mergeCell ref="AQ15:AZ15"/>
    <mergeCell ref="R14:AF14"/>
    <mergeCell ref="AG14:AP14"/>
    <mergeCell ref="AQ14:AZ14"/>
    <mergeCell ref="BA14:BJ14"/>
  </mergeCells>
  <printOptions/>
  <pageMargins left="0.59" right="0.44" top="0.78" bottom="0.83" header="0.512" footer="0.512"/>
  <pageSetup horizontalDpi="360" verticalDpi="360" orientation="portrait" paperSize="9" scale="92"/>
  <rowBreaks count="1" manualBreakCount="1">
    <brk id="53" max="255" man="1"/>
  </rowBreaks>
  <colBreaks count="1" manualBreakCount="1">
    <brk id="10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G38"/>
  <sheetViews>
    <sheetView zoomScalePageLayoutView="0" workbookViewId="0" topLeftCell="A22">
      <selection activeCell="A37" sqref="A37:B37"/>
    </sheetView>
  </sheetViews>
  <sheetFormatPr defaultColWidth="10.00390625" defaultRowHeight="13.5"/>
  <cols>
    <col min="1" max="1" width="10.00390625" style="30" customWidth="1"/>
    <col min="2" max="3" width="20.625" style="30" customWidth="1"/>
    <col min="4" max="5" width="6.125" style="30" customWidth="1"/>
    <col min="6" max="6" width="12.50390625" style="30" customWidth="1"/>
    <col min="7" max="16384" width="10.00390625" style="32" customWidth="1"/>
  </cols>
  <sheetData>
    <row r="1" ht="15" thickBot="1"/>
    <row r="2" spans="1:7" ht="18.75" thickBot="1" thickTop="1">
      <c r="A2" s="145" t="s">
        <v>29</v>
      </c>
      <c r="B2" s="145"/>
      <c r="C2" s="145"/>
      <c r="D2" s="145"/>
      <c r="E2" s="145"/>
      <c r="F2" s="145"/>
      <c r="G2" s="82"/>
    </row>
    <row r="3" ht="15.75" thickBot="1" thickTop="1">
      <c r="F3" s="31"/>
    </row>
    <row r="4" spans="1:6" ht="14.25">
      <c r="A4" s="33" t="s">
        <v>130</v>
      </c>
      <c r="B4" s="34"/>
      <c r="C4" s="35"/>
      <c r="D4" s="152" t="s">
        <v>105</v>
      </c>
      <c r="E4" s="153"/>
      <c r="F4" s="36"/>
    </row>
    <row r="5" spans="1:6" ht="19.5" customHeight="1">
      <c r="A5" s="37" t="s">
        <v>106</v>
      </c>
      <c r="B5" s="38"/>
      <c r="C5" s="154"/>
      <c r="D5" s="154"/>
      <c r="E5" s="154"/>
      <c r="F5" s="81" t="s">
        <v>107</v>
      </c>
    </row>
    <row r="6" spans="1:6" ht="19.5" customHeight="1">
      <c r="A6" s="37" t="s">
        <v>108</v>
      </c>
      <c r="B6" s="155"/>
      <c r="C6" s="154"/>
      <c r="D6" s="154"/>
      <c r="E6" s="156"/>
      <c r="F6" s="39" t="s">
        <v>109</v>
      </c>
    </row>
    <row r="7" spans="1:6" ht="19.5" customHeight="1">
      <c r="A7" s="37" t="s">
        <v>110</v>
      </c>
      <c r="B7" s="146"/>
      <c r="C7" s="147"/>
      <c r="D7" s="147"/>
      <c r="E7" s="148"/>
      <c r="F7" s="40" t="s">
        <v>109</v>
      </c>
    </row>
    <row r="8" spans="1:6" ht="19.5" customHeight="1">
      <c r="A8" s="37" t="s">
        <v>111</v>
      </c>
      <c r="B8" s="146"/>
      <c r="C8" s="147"/>
      <c r="D8" s="147"/>
      <c r="E8" s="148"/>
      <c r="F8" s="40" t="s">
        <v>109</v>
      </c>
    </row>
    <row r="9" spans="1:6" ht="19.5" customHeight="1" thickBot="1">
      <c r="A9" s="41" t="s">
        <v>112</v>
      </c>
      <c r="B9" s="149"/>
      <c r="C9" s="150"/>
      <c r="D9" s="150"/>
      <c r="E9" s="151"/>
      <c r="F9" s="42" t="s">
        <v>109</v>
      </c>
    </row>
    <row r="10" spans="1:6" ht="27.75" customHeight="1" thickBot="1">
      <c r="A10" s="43"/>
      <c r="B10" s="43"/>
      <c r="C10" s="43"/>
      <c r="D10" s="43"/>
      <c r="E10" s="43"/>
      <c r="F10" s="43"/>
    </row>
    <row r="11" spans="1:6" s="49" customFormat="1" ht="19.5" customHeight="1">
      <c r="A11" s="44"/>
      <c r="B11" s="45" t="s">
        <v>113</v>
      </c>
      <c r="C11" s="45" t="s">
        <v>114</v>
      </c>
      <c r="D11" s="46" t="s">
        <v>115</v>
      </c>
      <c r="E11" s="47" t="s">
        <v>116</v>
      </c>
      <c r="F11" s="48" t="s">
        <v>117</v>
      </c>
    </row>
    <row r="12" spans="1:8" s="55" customFormat="1" ht="19.5" customHeight="1">
      <c r="A12" s="50" t="s">
        <v>118</v>
      </c>
      <c r="B12" s="51"/>
      <c r="C12" s="51"/>
      <c r="D12" s="52"/>
      <c r="E12" s="53"/>
      <c r="F12" s="54"/>
      <c r="H12" s="141"/>
    </row>
    <row r="13" spans="1:8" s="55" customFormat="1" ht="19.5" customHeight="1">
      <c r="A13" s="50" t="s">
        <v>119</v>
      </c>
      <c r="B13" s="51"/>
      <c r="C13" s="51"/>
      <c r="D13" s="52"/>
      <c r="E13" s="53"/>
      <c r="F13" s="54"/>
      <c r="H13" s="141"/>
    </row>
    <row r="14" spans="1:8" s="55" customFormat="1" ht="19.5" customHeight="1">
      <c r="A14" s="50" t="s">
        <v>120</v>
      </c>
      <c r="B14" s="51"/>
      <c r="C14" s="51"/>
      <c r="D14" s="52"/>
      <c r="E14" s="53"/>
      <c r="F14" s="56"/>
      <c r="H14" s="141"/>
    </row>
    <row r="15" spans="1:8" s="55" customFormat="1" ht="19.5" customHeight="1" thickBot="1">
      <c r="A15" s="57" t="s">
        <v>121</v>
      </c>
      <c r="B15" s="58"/>
      <c r="C15" s="58"/>
      <c r="D15" s="59"/>
      <c r="E15" s="60"/>
      <c r="F15" s="61"/>
      <c r="H15" s="62"/>
    </row>
    <row r="16" spans="1:6" s="55" customFormat="1" ht="19.5" customHeight="1" thickBot="1">
      <c r="A16" s="63"/>
      <c r="B16" s="64"/>
      <c r="C16" s="64"/>
      <c r="D16" s="64"/>
      <c r="E16" s="64"/>
      <c r="F16" s="64"/>
    </row>
    <row r="17" spans="1:6" ht="34.5" customHeight="1">
      <c r="A17" s="65" t="s">
        <v>122</v>
      </c>
      <c r="B17" s="66" t="s">
        <v>123</v>
      </c>
      <c r="C17" s="67" t="s">
        <v>124</v>
      </c>
      <c r="D17" s="68" t="s">
        <v>125</v>
      </c>
      <c r="E17" s="68" t="s">
        <v>126</v>
      </c>
      <c r="F17" s="69" t="s">
        <v>127</v>
      </c>
    </row>
    <row r="18" spans="1:6" ht="19.5" customHeight="1">
      <c r="A18" s="70">
        <v>4</v>
      </c>
      <c r="B18" s="51"/>
      <c r="C18" s="51"/>
      <c r="D18" s="51"/>
      <c r="E18" s="51"/>
      <c r="F18" s="56"/>
    </row>
    <row r="19" spans="1:6" ht="19.5" customHeight="1">
      <c r="A19" s="70">
        <v>5</v>
      </c>
      <c r="B19" s="51"/>
      <c r="C19" s="51"/>
      <c r="D19" s="51"/>
      <c r="E19" s="51"/>
      <c r="F19" s="56"/>
    </row>
    <row r="20" spans="1:6" ht="19.5" customHeight="1">
      <c r="A20" s="70">
        <v>6</v>
      </c>
      <c r="B20" s="51"/>
      <c r="C20" s="51"/>
      <c r="D20" s="51"/>
      <c r="E20" s="51"/>
      <c r="F20" s="56"/>
    </row>
    <row r="21" spans="1:6" ht="19.5" customHeight="1">
      <c r="A21" s="70">
        <v>7</v>
      </c>
      <c r="B21" s="51"/>
      <c r="C21" s="51"/>
      <c r="D21" s="51"/>
      <c r="E21" s="51"/>
      <c r="F21" s="56"/>
    </row>
    <row r="22" spans="1:6" ht="19.5" customHeight="1">
      <c r="A22" s="70">
        <v>8</v>
      </c>
      <c r="B22" s="51"/>
      <c r="C22" s="51"/>
      <c r="D22" s="51"/>
      <c r="E22" s="51"/>
      <c r="F22" s="56"/>
    </row>
    <row r="23" spans="1:6" ht="19.5" customHeight="1">
      <c r="A23" s="70">
        <v>9</v>
      </c>
      <c r="B23" s="51"/>
      <c r="C23" s="51"/>
      <c r="D23" s="51"/>
      <c r="E23" s="51"/>
      <c r="F23" s="56"/>
    </row>
    <row r="24" spans="1:6" ht="19.5" customHeight="1">
      <c r="A24" s="70">
        <v>10</v>
      </c>
      <c r="B24" s="51"/>
      <c r="C24" s="51"/>
      <c r="D24" s="51"/>
      <c r="E24" s="51"/>
      <c r="F24" s="56"/>
    </row>
    <row r="25" spans="1:6" ht="19.5" customHeight="1">
      <c r="A25" s="70">
        <v>11</v>
      </c>
      <c r="B25" s="51"/>
      <c r="C25" s="51"/>
      <c r="D25" s="51"/>
      <c r="E25" s="51"/>
      <c r="F25" s="56"/>
    </row>
    <row r="26" spans="1:6" ht="19.5" customHeight="1">
      <c r="A26" s="70">
        <v>12</v>
      </c>
      <c r="B26" s="51"/>
      <c r="C26" s="51"/>
      <c r="D26" s="51"/>
      <c r="E26" s="51"/>
      <c r="F26" s="56"/>
    </row>
    <row r="27" spans="1:6" ht="19.5" customHeight="1">
      <c r="A27" s="70">
        <v>13</v>
      </c>
      <c r="B27" s="51"/>
      <c r="C27" s="51"/>
      <c r="D27" s="51"/>
      <c r="E27" s="51"/>
      <c r="F27" s="56"/>
    </row>
    <row r="28" spans="1:6" ht="19.5" customHeight="1">
      <c r="A28" s="70">
        <v>14</v>
      </c>
      <c r="B28" s="51"/>
      <c r="C28" s="51"/>
      <c r="D28" s="51"/>
      <c r="E28" s="51"/>
      <c r="F28" s="56"/>
    </row>
    <row r="29" spans="1:6" ht="19.5" customHeight="1">
      <c r="A29" s="70">
        <v>15</v>
      </c>
      <c r="B29" s="51"/>
      <c r="C29" s="51"/>
      <c r="D29" s="51"/>
      <c r="E29" s="51"/>
      <c r="F29" s="56"/>
    </row>
    <row r="30" spans="1:6" ht="19.5" customHeight="1">
      <c r="A30" s="70">
        <v>16</v>
      </c>
      <c r="B30" s="51"/>
      <c r="C30" s="51"/>
      <c r="D30" s="51"/>
      <c r="E30" s="51"/>
      <c r="F30" s="56"/>
    </row>
    <row r="31" spans="1:6" ht="19.5" customHeight="1">
      <c r="A31" s="70">
        <v>17</v>
      </c>
      <c r="B31" s="51"/>
      <c r="C31" s="51"/>
      <c r="D31" s="51"/>
      <c r="E31" s="51"/>
      <c r="F31" s="56"/>
    </row>
    <row r="32" spans="1:6" ht="19.5" customHeight="1" thickBot="1">
      <c r="A32" s="71">
        <v>18</v>
      </c>
      <c r="B32" s="58"/>
      <c r="C32" s="58"/>
      <c r="D32" s="58"/>
      <c r="E32" s="58"/>
      <c r="F32" s="61"/>
    </row>
    <row r="33" spans="1:6" ht="19.5" customHeight="1" thickBot="1">
      <c r="A33" s="72"/>
      <c r="B33" s="73"/>
      <c r="C33" s="73"/>
      <c r="D33" s="73"/>
      <c r="E33" s="73"/>
      <c r="F33" s="73"/>
    </row>
    <row r="34" spans="1:33" s="75" customFormat="1" ht="19.5" customHeight="1">
      <c r="A34" s="83"/>
      <c r="B34" s="84" t="s">
        <v>113</v>
      </c>
      <c r="C34" s="84" t="s">
        <v>114</v>
      </c>
      <c r="D34" s="85" t="s">
        <v>115</v>
      </c>
      <c r="E34" s="86" t="s">
        <v>116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</row>
    <row r="35" spans="1:33" s="75" customFormat="1" ht="19.5" customHeight="1">
      <c r="A35" s="87" t="s">
        <v>131</v>
      </c>
      <c r="B35" s="51"/>
      <c r="C35" s="51"/>
      <c r="D35" s="52"/>
      <c r="E35" s="53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</row>
    <row r="36" spans="1:6" s="80" customFormat="1" ht="25.5" customHeight="1">
      <c r="A36" s="74" t="s">
        <v>128</v>
      </c>
      <c r="B36" s="74"/>
      <c r="C36" s="74"/>
      <c r="D36" s="74"/>
      <c r="E36" s="74"/>
      <c r="F36" s="74"/>
    </row>
    <row r="37" spans="1:6" ht="19.5">
      <c r="A37" s="142" t="s">
        <v>134</v>
      </c>
      <c r="B37" s="143"/>
      <c r="C37" s="76"/>
      <c r="D37" s="76"/>
      <c r="E37" s="76"/>
      <c r="F37" s="76"/>
    </row>
    <row r="38" spans="1:6" ht="18">
      <c r="A38" s="77"/>
      <c r="B38" s="78"/>
      <c r="C38" s="144"/>
      <c r="D38" s="144"/>
      <c r="E38" s="78" t="s">
        <v>129</v>
      </c>
      <c r="F38" s="79"/>
    </row>
  </sheetData>
  <sheetProtection/>
  <mergeCells count="10">
    <mergeCell ref="H12:H14"/>
    <mergeCell ref="A37:B37"/>
    <mergeCell ref="C38:D38"/>
    <mergeCell ref="A2:F2"/>
    <mergeCell ref="B7:E7"/>
    <mergeCell ref="B8:E8"/>
    <mergeCell ref="B9:E9"/>
    <mergeCell ref="D4:E4"/>
    <mergeCell ref="C5:E5"/>
    <mergeCell ref="B6:E6"/>
  </mergeCells>
  <dataValidations count="2">
    <dataValidation showInputMessage="1" showErrorMessage="1" sqref="B12:F15 B35:E35"/>
    <dataValidation type="whole" allowBlank="1" showInputMessage="1" showErrorMessage="1" sqref="E33">
      <formula1>120</formula1>
      <formula2>220</formula2>
    </dataValidation>
  </dataValidations>
  <printOptions/>
  <pageMargins left="0.7874015748031497" right="0.61" top="0.66" bottom="0.55" header="0.5118110236220472" footer="0.5118110236220472"/>
  <pageSetup horizontalDpi="600" verticalDpi="600" orientation="portrait" paperSize="9" scale="110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37"/>
  <sheetViews>
    <sheetView tabSelected="1" zoomScalePageLayoutView="0" workbookViewId="0" topLeftCell="B12">
      <selection activeCell="AS35" sqref="AS35"/>
    </sheetView>
  </sheetViews>
  <sheetFormatPr defaultColWidth="8.875" defaultRowHeight="13.5"/>
  <cols>
    <col min="1" max="1" width="0.875" style="0" hidden="1" customWidth="1"/>
    <col min="2" max="96" width="0.875" style="0" customWidth="1"/>
    <col min="97" max="97" width="1.37890625" style="0" customWidth="1"/>
    <col min="98" max="110" width="0.875" style="0" customWidth="1"/>
  </cols>
  <sheetData>
    <row r="1" ht="15" customHeight="1">
      <c r="A1" s="2" t="s">
        <v>92</v>
      </c>
    </row>
    <row r="2" spans="1:29" ht="15" customHeight="1">
      <c r="A2" s="2"/>
      <c r="R2" s="29">
        <f>'要項'!R55</f>
        <v>0</v>
      </c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18" ht="15" customHeight="1">
      <c r="A3" s="2"/>
      <c r="R3" s="29" t="e">
        <f>要項!#REF!</f>
        <v>#REF!</v>
      </c>
    </row>
    <row r="4" ht="9.75" customHeight="1">
      <c r="A4" s="2"/>
    </row>
    <row r="5" spans="1:98" ht="15" customHeight="1">
      <c r="A5" s="2"/>
      <c r="C5" s="2" t="s">
        <v>187</v>
      </c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</row>
    <row r="6" spans="1:96" ht="9" customHeight="1">
      <c r="A6" s="2"/>
      <c r="R6" s="13"/>
      <c r="S6" s="13"/>
      <c r="T6" s="13"/>
      <c r="U6" s="13"/>
      <c r="V6" s="13"/>
      <c r="W6" s="12"/>
      <c r="X6" s="13"/>
      <c r="Y6" s="13"/>
      <c r="Z6" s="13"/>
      <c r="AA6" s="13"/>
      <c r="AM6" s="13"/>
      <c r="AN6" s="13"/>
      <c r="AO6" s="13"/>
      <c r="AP6" s="13"/>
      <c r="AQ6" s="13"/>
      <c r="AR6" s="13"/>
      <c r="AS6" s="13"/>
      <c r="AT6" s="12"/>
      <c r="AU6" s="13"/>
      <c r="AV6" s="13"/>
      <c r="AW6" s="13"/>
      <c r="AX6" s="13"/>
      <c r="AY6" s="13"/>
      <c r="BK6" s="13"/>
      <c r="BL6" s="13"/>
      <c r="BM6" s="13"/>
      <c r="BN6" s="13"/>
      <c r="BO6" s="13"/>
      <c r="BP6" s="14"/>
      <c r="BQ6" s="13"/>
      <c r="BR6" s="13"/>
      <c r="BS6" s="13"/>
      <c r="BT6" s="13"/>
      <c r="BU6" s="13"/>
      <c r="BV6" s="13"/>
      <c r="BW6" s="13"/>
      <c r="CI6" s="13"/>
      <c r="CJ6" s="13"/>
      <c r="CK6" s="13"/>
      <c r="CL6" s="13"/>
      <c r="CM6" s="13"/>
      <c r="CN6" s="12"/>
      <c r="CO6" s="13"/>
      <c r="CP6" s="13"/>
      <c r="CQ6" s="13"/>
      <c r="CR6" s="13"/>
    </row>
    <row r="7" spans="1:96" s="20" customFormat="1" ht="30" customHeight="1">
      <c r="A7" s="19"/>
      <c r="Q7" s="21"/>
      <c r="U7" s="157" t="s">
        <v>188</v>
      </c>
      <c r="V7" s="157"/>
      <c r="W7" s="157"/>
      <c r="X7" s="157"/>
      <c r="AA7" s="21"/>
      <c r="AL7" s="21"/>
      <c r="AR7" s="157" t="s">
        <v>189</v>
      </c>
      <c r="AS7" s="157"/>
      <c r="AT7" s="157"/>
      <c r="AU7" s="157"/>
      <c r="AY7" s="21"/>
      <c r="BJ7" s="21"/>
      <c r="BO7" s="157" t="s">
        <v>192</v>
      </c>
      <c r="BP7" s="157"/>
      <c r="BQ7" s="157"/>
      <c r="BR7" s="157"/>
      <c r="BW7" s="21"/>
      <c r="CH7" s="21"/>
      <c r="CL7" s="157" t="s">
        <v>193</v>
      </c>
      <c r="CM7" s="157"/>
      <c r="CN7" s="157"/>
      <c r="CO7" s="157"/>
      <c r="CR7" s="21"/>
    </row>
    <row r="8" spans="1:96" s="20" customFormat="1" ht="33.75" customHeight="1">
      <c r="A8" s="19"/>
      <c r="Q8" s="21"/>
      <c r="W8" s="21"/>
      <c r="X8" s="22"/>
      <c r="Y8" s="23"/>
      <c r="Z8" s="158" t="s">
        <v>194</v>
      </c>
      <c r="AA8" s="158"/>
      <c r="AB8" s="158"/>
      <c r="AC8" s="158"/>
      <c r="AD8" s="24"/>
      <c r="AI8" s="21"/>
      <c r="AJ8" s="22"/>
      <c r="AK8" s="158" t="s">
        <v>190</v>
      </c>
      <c r="AL8" s="158"/>
      <c r="AM8" s="158"/>
      <c r="AN8" s="158"/>
      <c r="AO8" s="23"/>
      <c r="AP8" s="24"/>
      <c r="AU8" s="21"/>
      <c r="AV8" s="22"/>
      <c r="AW8" s="23"/>
      <c r="AX8" s="158" t="s">
        <v>191</v>
      </c>
      <c r="AY8" s="158"/>
      <c r="AZ8" s="158"/>
      <c r="BA8" s="158"/>
      <c r="BB8" s="24"/>
      <c r="BG8" s="21"/>
      <c r="BH8" s="22"/>
      <c r="BI8" s="158" t="s">
        <v>195</v>
      </c>
      <c r="BJ8" s="158"/>
      <c r="BK8" s="158"/>
      <c r="BL8" s="158"/>
      <c r="BM8" s="23"/>
      <c r="BN8" s="24"/>
      <c r="BS8" s="21"/>
      <c r="BT8" s="22"/>
      <c r="BU8" s="23"/>
      <c r="BV8" s="158" t="s">
        <v>196</v>
      </c>
      <c r="BW8" s="158"/>
      <c r="BX8" s="158"/>
      <c r="BY8" s="158"/>
      <c r="BZ8" s="24"/>
      <c r="CE8" s="21"/>
      <c r="CF8" s="22"/>
      <c r="CG8" s="158" t="s">
        <v>197</v>
      </c>
      <c r="CH8" s="158"/>
      <c r="CI8" s="158"/>
      <c r="CJ8" s="158"/>
      <c r="CK8" s="23"/>
      <c r="CL8" s="24"/>
      <c r="CR8" s="21"/>
    </row>
    <row r="9" spans="1:104" ht="13.5" customHeight="1">
      <c r="A9" s="2"/>
      <c r="J9" s="17"/>
      <c r="K9" s="17"/>
      <c r="L9" s="17"/>
      <c r="M9" s="17"/>
      <c r="N9" s="17"/>
      <c r="P9" s="99" t="s">
        <v>97</v>
      </c>
      <c r="Q9" s="100"/>
      <c r="R9" s="100"/>
      <c r="S9" s="100"/>
      <c r="T9" s="101"/>
      <c r="V9" s="99" t="s">
        <v>98</v>
      </c>
      <c r="W9" s="100"/>
      <c r="X9" s="100"/>
      <c r="Y9" s="100"/>
      <c r="Z9" s="101"/>
      <c r="AB9" s="99" t="s">
        <v>99</v>
      </c>
      <c r="AC9" s="100"/>
      <c r="AD9" s="100"/>
      <c r="AE9" s="100"/>
      <c r="AF9" s="101"/>
      <c r="AH9" s="99" t="s">
        <v>100</v>
      </c>
      <c r="AI9" s="100"/>
      <c r="AJ9" s="100"/>
      <c r="AK9" s="100"/>
      <c r="AL9" s="101"/>
      <c r="AN9" s="99" t="s">
        <v>202</v>
      </c>
      <c r="AO9" s="100"/>
      <c r="AP9" s="100"/>
      <c r="AQ9" s="100"/>
      <c r="AR9" s="101"/>
      <c r="AT9" s="99" t="s">
        <v>171</v>
      </c>
      <c r="AU9" s="100"/>
      <c r="AV9" s="100"/>
      <c r="AW9" s="100"/>
      <c r="AX9" s="101"/>
      <c r="AZ9" s="99" t="s">
        <v>203</v>
      </c>
      <c r="BA9" s="100"/>
      <c r="BB9" s="100"/>
      <c r="BC9" s="100"/>
      <c r="BD9" s="101"/>
      <c r="BF9" s="99" t="s">
        <v>204</v>
      </c>
      <c r="BG9" s="100"/>
      <c r="BH9" s="100"/>
      <c r="BI9" s="100"/>
      <c r="BJ9" s="101"/>
      <c r="BL9" s="99" t="s">
        <v>205</v>
      </c>
      <c r="BM9" s="100"/>
      <c r="BN9" s="100"/>
      <c r="BO9" s="100"/>
      <c r="BP9" s="101"/>
      <c r="BR9" s="99" t="s">
        <v>206</v>
      </c>
      <c r="BS9" s="100"/>
      <c r="BT9" s="100"/>
      <c r="BU9" s="100"/>
      <c r="BV9" s="101"/>
      <c r="BX9" s="99" t="s">
        <v>207</v>
      </c>
      <c r="BY9" s="100"/>
      <c r="BZ9" s="100"/>
      <c r="CA9" s="100"/>
      <c r="CB9" s="101"/>
      <c r="CD9" s="99" t="s">
        <v>208</v>
      </c>
      <c r="CE9" s="100"/>
      <c r="CF9" s="100"/>
      <c r="CG9" s="100"/>
      <c r="CH9" s="101"/>
      <c r="CJ9" s="99" t="s">
        <v>101</v>
      </c>
      <c r="CK9" s="100"/>
      <c r="CL9" s="100"/>
      <c r="CM9" s="100"/>
      <c r="CN9" s="101"/>
      <c r="CP9" s="99" t="s">
        <v>102</v>
      </c>
      <c r="CQ9" s="100"/>
      <c r="CR9" s="100"/>
      <c r="CS9" s="100"/>
      <c r="CT9" s="101"/>
      <c r="CV9" s="17"/>
      <c r="CW9" s="17"/>
      <c r="CX9" s="17"/>
      <c r="CY9" s="17"/>
      <c r="CZ9" s="17"/>
    </row>
    <row r="10" spans="1:98" s="26" customFormat="1" ht="48.75" customHeight="1">
      <c r="A10" s="25"/>
      <c r="P10" s="159"/>
      <c r="Q10" s="160"/>
      <c r="R10" s="160"/>
      <c r="S10" s="160"/>
      <c r="T10" s="161"/>
      <c r="U10" s="27"/>
      <c r="V10" s="159"/>
      <c r="W10" s="160"/>
      <c r="X10" s="160"/>
      <c r="Y10" s="160"/>
      <c r="Z10" s="161"/>
      <c r="AA10" s="27"/>
      <c r="AB10" s="159"/>
      <c r="AC10" s="160"/>
      <c r="AD10" s="160"/>
      <c r="AE10" s="160"/>
      <c r="AF10" s="161"/>
      <c r="AG10" s="27"/>
      <c r="AH10" s="159"/>
      <c r="AI10" s="160"/>
      <c r="AJ10" s="160"/>
      <c r="AK10" s="160"/>
      <c r="AL10" s="161"/>
      <c r="AM10" s="27"/>
      <c r="AN10" s="159"/>
      <c r="AO10" s="160"/>
      <c r="AP10" s="160"/>
      <c r="AQ10" s="160"/>
      <c r="AR10" s="161"/>
      <c r="AS10" s="27"/>
      <c r="AT10" s="159"/>
      <c r="AU10" s="160"/>
      <c r="AV10" s="160"/>
      <c r="AW10" s="160"/>
      <c r="AX10" s="161"/>
      <c r="AY10" s="27"/>
      <c r="AZ10" s="159"/>
      <c r="BA10" s="160"/>
      <c r="BB10" s="160"/>
      <c r="BC10" s="160"/>
      <c r="BD10" s="161"/>
      <c r="BE10" s="27"/>
      <c r="BF10" s="159"/>
      <c r="BG10" s="160"/>
      <c r="BH10" s="160"/>
      <c r="BI10" s="160"/>
      <c r="BJ10" s="161"/>
      <c r="BK10" s="27"/>
      <c r="BL10" s="159"/>
      <c r="BM10" s="160"/>
      <c r="BN10" s="160"/>
      <c r="BO10" s="160"/>
      <c r="BP10" s="161"/>
      <c r="BQ10" s="27"/>
      <c r="BR10" s="159"/>
      <c r="BS10" s="160"/>
      <c r="BT10" s="160"/>
      <c r="BU10" s="160"/>
      <c r="BV10" s="161"/>
      <c r="BW10" s="27"/>
      <c r="BX10" s="159"/>
      <c r="BY10" s="160"/>
      <c r="BZ10" s="160"/>
      <c r="CA10" s="160"/>
      <c r="CB10" s="161"/>
      <c r="CC10" s="27"/>
      <c r="CD10" s="159"/>
      <c r="CE10" s="160"/>
      <c r="CF10" s="160"/>
      <c r="CG10" s="160"/>
      <c r="CH10" s="161"/>
      <c r="CI10" s="27"/>
      <c r="CJ10" s="159"/>
      <c r="CK10" s="160"/>
      <c r="CL10" s="160"/>
      <c r="CM10" s="160"/>
      <c r="CN10" s="161"/>
      <c r="CO10" s="27"/>
      <c r="CP10" s="159"/>
      <c r="CQ10" s="160"/>
      <c r="CR10" s="160"/>
      <c r="CS10" s="160"/>
      <c r="CT10" s="161"/>
    </row>
    <row r="11" spans="1:104" ht="13.5" customHeight="1">
      <c r="A11" s="2"/>
      <c r="J11" s="17"/>
      <c r="K11" s="17"/>
      <c r="L11" s="17"/>
      <c r="M11" s="17"/>
      <c r="N11" s="17"/>
      <c r="P11" s="107" t="str">
        <f>'要項'!P64</f>
        <v>大垣</v>
      </c>
      <c r="Q11" s="108"/>
      <c r="R11" s="108"/>
      <c r="S11" s="108"/>
      <c r="T11" s="109"/>
      <c r="U11" s="10"/>
      <c r="V11" s="107" t="str">
        <f>'要項'!V64</f>
        <v>不破</v>
      </c>
      <c r="W11" s="108"/>
      <c r="X11" s="108"/>
      <c r="Y11" s="108"/>
      <c r="Z11" s="109"/>
      <c r="AA11" s="10"/>
      <c r="AB11" s="107" t="str">
        <f>'要項'!AB64</f>
        <v>揖斐</v>
      </c>
      <c r="AC11" s="108"/>
      <c r="AD11" s="108"/>
      <c r="AE11" s="108"/>
      <c r="AF11" s="109"/>
      <c r="AG11" s="10"/>
      <c r="AH11" s="107" t="str">
        <f>'要項'!AH64</f>
        <v>海津</v>
      </c>
      <c r="AI11" s="108"/>
      <c r="AJ11" s="108"/>
      <c r="AK11" s="108"/>
      <c r="AL11" s="109"/>
      <c r="AM11" s="10"/>
      <c r="AN11" s="107" t="str">
        <f>'要項'!AN64</f>
        <v>大垣</v>
      </c>
      <c r="AO11" s="108"/>
      <c r="AP11" s="108"/>
      <c r="AQ11" s="108"/>
      <c r="AR11" s="109"/>
      <c r="AS11" s="10"/>
      <c r="AT11" s="107" t="str">
        <f>'要項'!AT64</f>
        <v>大垣</v>
      </c>
      <c r="AU11" s="108"/>
      <c r="AV11" s="108"/>
      <c r="AW11" s="108"/>
      <c r="AX11" s="109"/>
      <c r="AY11" s="10"/>
      <c r="AZ11" s="107" t="str">
        <f>'要項'!AZ64</f>
        <v>安八</v>
      </c>
      <c r="BA11" s="108"/>
      <c r="BB11" s="108"/>
      <c r="BC11" s="108"/>
      <c r="BD11" s="109"/>
      <c r="BE11" s="10"/>
      <c r="BF11" s="107" t="str">
        <f>'要項'!BF64</f>
        <v>大垣</v>
      </c>
      <c r="BG11" s="108"/>
      <c r="BH11" s="108"/>
      <c r="BI11" s="108"/>
      <c r="BJ11" s="109"/>
      <c r="BK11" s="10"/>
      <c r="BL11" s="107" t="str">
        <f>'要項'!BL64</f>
        <v>海津</v>
      </c>
      <c r="BM11" s="108"/>
      <c r="BN11" s="108"/>
      <c r="BO11" s="108"/>
      <c r="BP11" s="109"/>
      <c r="BQ11" s="10"/>
      <c r="BR11" s="107" t="str">
        <f>'要項'!BR64</f>
        <v>安八</v>
      </c>
      <c r="BS11" s="108"/>
      <c r="BT11" s="108"/>
      <c r="BU11" s="108"/>
      <c r="BV11" s="109"/>
      <c r="BW11" s="10"/>
      <c r="BX11" s="107" t="str">
        <f>'要項'!BX64</f>
        <v>養老</v>
      </c>
      <c r="BY11" s="108"/>
      <c r="BZ11" s="108"/>
      <c r="CA11" s="108"/>
      <c r="CB11" s="109"/>
      <c r="CC11" s="10"/>
      <c r="CD11" s="107" t="str">
        <f>'要項'!CD64</f>
        <v>不破</v>
      </c>
      <c r="CE11" s="108"/>
      <c r="CF11" s="108"/>
      <c r="CG11" s="108"/>
      <c r="CH11" s="109"/>
      <c r="CI11" s="10"/>
      <c r="CJ11" s="107" t="str">
        <f>'要項'!CJ64</f>
        <v>大垣</v>
      </c>
      <c r="CK11" s="108"/>
      <c r="CL11" s="108"/>
      <c r="CM11" s="108"/>
      <c r="CN11" s="109"/>
      <c r="CO11" s="10"/>
      <c r="CP11" s="107" t="str">
        <f>'要項'!CP64</f>
        <v>揖斐</v>
      </c>
      <c r="CQ11" s="108"/>
      <c r="CR11" s="108"/>
      <c r="CS11" s="108"/>
      <c r="CT11" s="109"/>
      <c r="CV11" s="17"/>
      <c r="CW11" s="17"/>
      <c r="CX11" s="17"/>
      <c r="CY11" s="17"/>
      <c r="CZ11" s="17"/>
    </row>
    <row r="12" spans="1:98" ht="16.5">
      <c r="A12" s="2"/>
      <c r="P12" s="104" t="str">
        <f>'要項'!P65</f>
        <v>1位</v>
      </c>
      <c r="Q12" s="105"/>
      <c r="R12" s="105"/>
      <c r="S12" s="105"/>
      <c r="T12" s="106"/>
      <c r="V12" s="104" t="str">
        <f>'要項'!V65</f>
        <v>2位</v>
      </c>
      <c r="W12" s="105"/>
      <c r="X12" s="105"/>
      <c r="Y12" s="105"/>
      <c r="Z12" s="106"/>
      <c r="AB12" s="104" t="str">
        <f>'要項'!AB65</f>
        <v>2位</v>
      </c>
      <c r="AC12" s="105"/>
      <c r="AD12" s="105"/>
      <c r="AE12" s="105"/>
      <c r="AF12" s="106"/>
      <c r="AH12" s="104" t="str">
        <f>'要項'!AH65</f>
        <v>1位</v>
      </c>
      <c r="AI12" s="105"/>
      <c r="AJ12" s="105"/>
      <c r="AK12" s="105"/>
      <c r="AL12" s="106"/>
      <c r="AN12" s="104" t="str">
        <f>'要項'!AN65</f>
        <v>3位</v>
      </c>
      <c r="AO12" s="105"/>
      <c r="AP12" s="105"/>
      <c r="AQ12" s="105"/>
      <c r="AR12" s="106"/>
      <c r="AT12" s="104" t="str">
        <f>'要項'!AT65</f>
        <v>5位</v>
      </c>
      <c r="AU12" s="105"/>
      <c r="AV12" s="105"/>
      <c r="AW12" s="105"/>
      <c r="AX12" s="106"/>
      <c r="AZ12" s="104" t="str">
        <f>'要項'!AZ65</f>
        <v>1位</v>
      </c>
      <c r="BA12" s="105"/>
      <c r="BB12" s="105"/>
      <c r="BC12" s="105"/>
      <c r="BD12" s="106"/>
      <c r="BF12" s="104" t="str">
        <f>'要項'!BF65</f>
        <v>2位</v>
      </c>
      <c r="BG12" s="105"/>
      <c r="BH12" s="105"/>
      <c r="BI12" s="105"/>
      <c r="BJ12" s="106"/>
      <c r="BL12" s="104" t="str">
        <f>'要項'!BL65</f>
        <v>2位</v>
      </c>
      <c r="BM12" s="105"/>
      <c r="BN12" s="105"/>
      <c r="BO12" s="105"/>
      <c r="BP12" s="106"/>
      <c r="BR12" s="104" t="str">
        <f>'要項'!BR65</f>
        <v>2位</v>
      </c>
      <c r="BS12" s="105"/>
      <c r="BT12" s="105"/>
      <c r="BU12" s="105"/>
      <c r="BV12" s="106"/>
      <c r="BX12" s="104" t="str">
        <f>'要項'!BX65</f>
        <v>1位</v>
      </c>
      <c r="BY12" s="105"/>
      <c r="BZ12" s="105"/>
      <c r="CA12" s="105"/>
      <c r="CB12" s="106"/>
      <c r="CD12" s="104" t="str">
        <f>'要項'!CD65</f>
        <v>1位</v>
      </c>
      <c r="CE12" s="105"/>
      <c r="CF12" s="105"/>
      <c r="CG12" s="105"/>
      <c r="CH12" s="106"/>
      <c r="CJ12" s="104" t="str">
        <f>'要項'!CJ65</f>
        <v>4位</v>
      </c>
      <c r="CK12" s="105"/>
      <c r="CL12" s="105"/>
      <c r="CM12" s="105"/>
      <c r="CN12" s="106"/>
      <c r="CP12" s="104" t="str">
        <f>'要項'!CP65</f>
        <v>1位</v>
      </c>
      <c r="CQ12" s="105"/>
      <c r="CR12" s="105"/>
      <c r="CS12" s="105"/>
      <c r="CT12" s="106"/>
    </row>
    <row r="13" ht="9" customHeight="1">
      <c r="A13" s="2"/>
    </row>
    <row r="14" ht="9" customHeight="1">
      <c r="A14" s="2"/>
    </row>
    <row r="15" spans="1:98" ht="15" customHeight="1">
      <c r="A15" s="2"/>
      <c r="C15" s="2" t="s">
        <v>211</v>
      </c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</row>
    <row r="16" spans="1:98" ht="13.5" customHeight="1">
      <c r="A16" s="2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4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I16" s="13"/>
      <c r="CJ16" s="13"/>
      <c r="CK16" s="13"/>
      <c r="CL16" s="13"/>
      <c r="CM16" s="13"/>
      <c r="CN16" s="14"/>
      <c r="CO16" s="13"/>
      <c r="CP16" s="13"/>
      <c r="CQ16" s="13"/>
      <c r="CR16" s="13"/>
      <c r="CS16" s="13"/>
      <c r="CT16" s="13"/>
    </row>
    <row r="17" spans="1:98" ht="13.5" customHeight="1">
      <c r="A17" s="2"/>
      <c r="AH17" s="11"/>
      <c r="BD17" s="103" t="s">
        <v>103</v>
      </c>
      <c r="BE17" s="103"/>
      <c r="BF17" s="103"/>
      <c r="BG17" s="103"/>
      <c r="CB17" s="11"/>
      <c r="CG17" s="10"/>
      <c r="CH17" s="11"/>
      <c r="CM17" s="103" t="s">
        <v>104</v>
      </c>
      <c r="CN17" s="103"/>
      <c r="CO17" s="103"/>
      <c r="CP17" s="103"/>
      <c r="CT17" s="8"/>
    </row>
    <row r="18" spans="1:91" ht="13.5" customHeight="1">
      <c r="A18" s="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BP18" s="10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4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</row>
    <row r="19" spans="1:91" ht="13.5" customHeight="1">
      <c r="A19" s="2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V19" s="11"/>
      <c r="AG19" s="103" t="s">
        <v>194</v>
      </c>
      <c r="AH19" s="103"/>
      <c r="AI19" s="103"/>
      <c r="AJ19" s="103"/>
      <c r="AS19" s="11"/>
      <c r="BO19" s="10"/>
      <c r="BP19" s="11"/>
      <c r="CA19" s="103" t="s">
        <v>197</v>
      </c>
      <c r="CB19" s="103"/>
      <c r="CC19" s="103"/>
      <c r="CD19" s="103"/>
      <c r="CM19" s="11"/>
    </row>
    <row r="20" spans="1:104" ht="7.5" customHeight="1">
      <c r="A20" s="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6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6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6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6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</row>
    <row r="21" spans="1:91" ht="7.5" customHeight="1">
      <c r="A21" s="2"/>
      <c r="V21" s="11"/>
      <c r="AS21" s="11"/>
      <c r="BO21" s="10"/>
      <c r="BP21" s="11"/>
      <c r="CM21" s="11"/>
    </row>
    <row r="22" spans="1:97" ht="13.5" customHeight="1">
      <c r="A22" s="2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0"/>
      <c r="U22" s="10"/>
      <c r="V22" s="11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1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1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1"/>
      <c r="CN22" s="10"/>
      <c r="CO22" s="10"/>
      <c r="CP22" s="10"/>
      <c r="CQ22" s="10"/>
      <c r="CR22" s="10"/>
      <c r="CS22" s="10"/>
    </row>
    <row r="23" spans="1:96" ht="9" customHeight="1">
      <c r="A23" s="2"/>
      <c r="R23" s="13"/>
      <c r="S23" s="13"/>
      <c r="T23" s="13"/>
      <c r="U23" s="13"/>
      <c r="V23" s="13"/>
      <c r="W23" s="12"/>
      <c r="X23" s="13"/>
      <c r="Y23" s="13"/>
      <c r="Z23" s="13"/>
      <c r="AA23" s="13"/>
      <c r="AM23" s="13"/>
      <c r="AN23" s="13"/>
      <c r="AO23" s="13"/>
      <c r="AP23" s="13"/>
      <c r="AQ23" s="13"/>
      <c r="AR23" s="13"/>
      <c r="AS23" s="13"/>
      <c r="AT23" s="12"/>
      <c r="AU23" s="13"/>
      <c r="AV23" s="13"/>
      <c r="AW23" s="13"/>
      <c r="AX23" s="13"/>
      <c r="AY23" s="13"/>
      <c r="BK23" s="13"/>
      <c r="BL23" s="13"/>
      <c r="BM23" s="13"/>
      <c r="BN23" s="13"/>
      <c r="BO23" s="13"/>
      <c r="BP23" s="14"/>
      <c r="BQ23" s="13"/>
      <c r="BR23" s="13"/>
      <c r="BS23" s="13"/>
      <c r="BT23" s="13"/>
      <c r="BU23" s="13"/>
      <c r="BV23" s="13"/>
      <c r="BW23" s="13"/>
      <c r="CI23" s="13"/>
      <c r="CJ23" s="13"/>
      <c r="CK23" s="13"/>
      <c r="CL23" s="13"/>
      <c r="CM23" s="13"/>
      <c r="CN23" s="12"/>
      <c r="CO23" s="13"/>
      <c r="CP23" s="13"/>
      <c r="CQ23" s="13"/>
      <c r="CR23" s="13"/>
    </row>
    <row r="24" spans="1:96" s="20" customFormat="1" ht="27.75" customHeight="1">
      <c r="A24" s="19"/>
      <c r="Q24" s="21"/>
      <c r="U24" s="157" t="s">
        <v>212</v>
      </c>
      <c r="V24" s="157"/>
      <c r="W24" s="157"/>
      <c r="X24" s="157"/>
      <c r="AA24" s="21"/>
      <c r="AL24" s="21"/>
      <c r="AR24" s="157" t="s">
        <v>213</v>
      </c>
      <c r="AS24" s="157"/>
      <c r="AT24" s="157"/>
      <c r="AU24" s="157"/>
      <c r="AY24" s="21"/>
      <c r="BJ24" s="21"/>
      <c r="BO24" s="157" t="s">
        <v>214</v>
      </c>
      <c r="BP24" s="157"/>
      <c r="BQ24" s="157"/>
      <c r="BR24" s="157"/>
      <c r="BW24" s="21"/>
      <c r="CH24" s="21"/>
      <c r="CL24" s="157" t="s">
        <v>215</v>
      </c>
      <c r="CM24" s="157"/>
      <c r="CN24" s="157"/>
      <c r="CO24" s="157"/>
      <c r="CR24" s="21"/>
    </row>
    <row r="25" spans="1:96" s="20" customFormat="1" ht="33" customHeight="1">
      <c r="A25" s="19"/>
      <c r="Q25" s="21"/>
      <c r="W25" s="21"/>
      <c r="X25" s="22"/>
      <c r="Y25" s="23"/>
      <c r="Z25" s="158" t="s">
        <v>216</v>
      </c>
      <c r="AA25" s="158"/>
      <c r="AB25" s="158"/>
      <c r="AC25" s="158"/>
      <c r="AD25" s="24"/>
      <c r="AI25" s="21"/>
      <c r="AJ25" s="22"/>
      <c r="AK25" s="158" t="s">
        <v>217</v>
      </c>
      <c r="AL25" s="158"/>
      <c r="AM25" s="158"/>
      <c r="AN25" s="158"/>
      <c r="AO25" s="23"/>
      <c r="AP25" s="24"/>
      <c r="AU25" s="21"/>
      <c r="AV25" s="22"/>
      <c r="AW25" s="23"/>
      <c r="AX25" s="158" t="s">
        <v>218</v>
      </c>
      <c r="AY25" s="158"/>
      <c r="AZ25" s="158"/>
      <c r="BA25" s="158"/>
      <c r="BB25" s="24"/>
      <c r="BG25" s="21"/>
      <c r="BH25" s="22"/>
      <c r="BI25" s="158" t="s">
        <v>219</v>
      </c>
      <c r="BJ25" s="158"/>
      <c r="BK25" s="158"/>
      <c r="BL25" s="158"/>
      <c r="BM25" s="23"/>
      <c r="BN25" s="24"/>
      <c r="BS25" s="21"/>
      <c r="BT25" s="22"/>
      <c r="BU25" s="23"/>
      <c r="BV25" s="158" t="s">
        <v>220</v>
      </c>
      <c r="BW25" s="158"/>
      <c r="BX25" s="158"/>
      <c r="BY25" s="158"/>
      <c r="BZ25" s="24"/>
      <c r="CE25" s="21"/>
      <c r="CF25" s="22"/>
      <c r="CG25" s="158" t="s">
        <v>221</v>
      </c>
      <c r="CH25" s="158"/>
      <c r="CI25" s="158"/>
      <c r="CJ25" s="158"/>
      <c r="CK25" s="23"/>
      <c r="CL25" s="24"/>
      <c r="CR25" s="21"/>
    </row>
    <row r="26" spans="1:104" ht="13.5" customHeight="1">
      <c r="A26" s="2"/>
      <c r="J26" s="17"/>
      <c r="K26" s="17"/>
      <c r="L26" s="17"/>
      <c r="M26" s="17"/>
      <c r="N26" s="17"/>
      <c r="P26" s="99" t="s">
        <v>198</v>
      </c>
      <c r="Q26" s="100"/>
      <c r="R26" s="100"/>
      <c r="S26" s="100"/>
      <c r="T26" s="101"/>
      <c r="V26" s="99" t="s">
        <v>199</v>
      </c>
      <c r="W26" s="100"/>
      <c r="X26" s="100"/>
      <c r="Y26" s="100"/>
      <c r="Z26" s="101"/>
      <c r="AB26" s="99" t="s">
        <v>200</v>
      </c>
      <c r="AC26" s="100"/>
      <c r="AD26" s="100"/>
      <c r="AE26" s="100"/>
      <c r="AF26" s="101"/>
      <c r="AH26" s="99" t="s">
        <v>201</v>
      </c>
      <c r="AI26" s="100"/>
      <c r="AJ26" s="100"/>
      <c r="AK26" s="100"/>
      <c r="AL26" s="101"/>
      <c r="AN26" s="99" t="s">
        <v>202</v>
      </c>
      <c r="AO26" s="100"/>
      <c r="AP26" s="100"/>
      <c r="AQ26" s="100"/>
      <c r="AR26" s="101"/>
      <c r="AT26" s="99" t="s">
        <v>171</v>
      </c>
      <c r="AU26" s="100"/>
      <c r="AV26" s="100"/>
      <c r="AW26" s="100"/>
      <c r="AX26" s="101"/>
      <c r="AZ26" s="99" t="s">
        <v>203</v>
      </c>
      <c r="BA26" s="100"/>
      <c r="BB26" s="100"/>
      <c r="BC26" s="100"/>
      <c r="BD26" s="101"/>
      <c r="BF26" s="99" t="s">
        <v>204</v>
      </c>
      <c r="BG26" s="100"/>
      <c r="BH26" s="100"/>
      <c r="BI26" s="100"/>
      <c r="BJ26" s="101"/>
      <c r="BL26" s="99" t="s">
        <v>205</v>
      </c>
      <c r="BM26" s="100"/>
      <c r="BN26" s="100"/>
      <c r="BO26" s="100"/>
      <c r="BP26" s="101"/>
      <c r="BR26" s="99" t="s">
        <v>206</v>
      </c>
      <c r="BS26" s="100"/>
      <c r="BT26" s="100"/>
      <c r="BU26" s="100"/>
      <c r="BV26" s="101"/>
      <c r="BX26" s="99" t="s">
        <v>207</v>
      </c>
      <c r="BY26" s="100"/>
      <c r="BZ26" s="100"/>
      <c r="CA26" s="100"/>
      <c r="CB26" s="101"/>
      <c r="CD26" s="99" t="s">
        <v>208</v>
      </c>
      <c r="CE26" s="100"/>
      <c r="CF26" s="100"/>
      <c r="CG26" s="100"/>
      <c r="CH26" s="101"/>
      <c r="CJ26" s="99" t="s">
        <v>209</v>
      </c>
      <c r="CK26" s="100"/>
      <c r="CL26" s="100"/>
      <c r="CM26" s="100"/>
      <c r="CN26" s="101"/>
      <c r="CP26" s="99" t="s">
        <v>210</v>
      </c>
      <c r="CQ26" s="100"/>
      <c r="CR26" s="100"/>
      <c r="CS26" s="100"/>
      <c r="CT26" s="101"/>
      <c r="CV26" s="17"/>
      <c r="CW26" s="17"/>
      <c r="CX26" s="17"/>
      <c r="CY26" s="17"/>
      <c r="CZ26" s="17"/>
    </row>
    <row r="27" spans="1:98" s="27" customFormat="1" ht="48.75" customHeight="1">
      <c r="A27" s="28"/>
      <c r="P27" s="159" t="s">
        <v>137</v>
      </c>
      <c r="Q27" s="160"/>
      <c r="R27" s="160"/>
      <c r="S27" s="160"/>
      <c r="T27" s="161"/>
      <c r="V27" s="159" t="s">
        <v>146</v>
      </c>
      <c r="W27" s="160"/>
      <c r="X27" s="160"/>
      <c r="Y27" s="160"/>
      <c r="Z27" s="161"/>
      <c r="AB27" s="159" t="s">
        <v>139</v>
      </c>
      <c r="AC27" s="160"/>
      <c r="AD27" s="160"/>
      <c r="AE27" s="160"/>
      <c r="AF27" s="161"/>
      <c r="AH27" s="159" t="s">
        <v>138</v>
      </c>
      <c r="AI27" s="160"/>
      <c r="AJ27" s="160"/>
      <c r="AK27" s="160"/>
      <c r="AL27" s="161"/>
      <c r="AN27" s="159" t="s">
        <v>148</v>
      </c>
      <c r="AO27" s="160"/>
      <c r="AP27" s="160"/>
      <c r="AQ27" s="160"/>
      <c r="AR27" s="161"/>
      <c r="AT27" s="159" t="s">
        <v>140</v>
      </c>
      <c r="AU27" s="160"/>
      <c r="AV27" s="160"/>
      <c r="AW27" s="160"/>
      <c r="AX27" s="161"/>
      <c r="AZ27" s="159" t="s">
        <v>144</v>
      </c>
      <c r="BA27" s="160"/>
      <c r="BB27" s="160"/>
      <c r="BC27" s="160"/>
      <c r="BD27" s="161"/>
      <c r="BF27" s="159" t="s">
        <v>141</v>
      </c>
      <c r="BG27" s="160"/>
      <c r="BH27" s="160"/>
      <c r="BI27" s="160"/>
      <c r="BJ27" s="161"/>
      <c r="BL27" s="159" t="s">
        <v>142</v>
      </c>
      <c r="BM27" s="160"/>
      <c r="BN27" s="160"/>
      <c r="BO27" s="160"/>
      <c r="BP27" s="161"/>
      <c r="BR27" s="159" t="s">
        <v>143</v>
      </c>
      <c r="BS27" s="160"/>
      <c r="BT27" s="160"/>
      <c r="BU27" s="160"/>
      <c r="BV27" s="161"/>
      <c r="BX27" s="159" t="s">
        <v>145</v>
      </c>
      <c r="BY27" s="160"/>
      <c r="BZ27" s="160"/>
      <c r="CA27" s="160"/>
      <c r="CB27" s="161"/>
      <c r="CD27" s="159" t="s">
        <v>149</v>
      </c>
      <c r="CE27" s="160"/>
      <c r="CF27" s="160"/>
      <c r="CG27" s="160"/>
      <c r="CH27" s="161"/>
      <c r="CJ27" s="159" t="s">
        <v>147</v>
      </c>
      <c r="CK27" s="160"/>
      <c r="CL27" s="160"/>
      <c r="CM27" s="160"/>
      <c r="CN27" s="161"/>
      <c r="CP27" s="159" t="s">
        <v>136</v>
      </c>
      <c r="CQ27" s="160"/>
      <c r="CR27" s="160"/>
      <c r="CS27" s="160"/>
      <c r="CT27" s="161"/>
    </row>
    <row r="28" spans="1:104" ht="13.5" customHeight="1">
      <c r="A28" s="2"/>
      <c r="J28" s="17"/>
      <c r="K28" s="17"/>
      <c r="L28" s="17"/>
      <c r="M28" s="17"/>
      <c r="N28" s="17"/>
      <c r="P28" s="107">
        <f>'要項'!P73</f>
        <v>0</v>
      </c>
      <c r="Q28" s="108"/>
      <c r="R28" s="108"/>
      <c r="S28" s="108"/>
      <c r="T28" s="109"/>
      <c r="V28" s="107">
        <f>'要項'!V73</f>
        <v>0</v>
      </c>
      <c r="W28" s="108"/>
      <c r="X28" s="108"/>
      <c r="Y28" s="108"/>
      <c r="Z28" s="109"/>
      <c r="AB28" s="107">
        <f>'要項'!AB73</f>
        <v>0</v>
      </c>
      <c r="AC28" s="108"/>
      <c r="AD28" s="108"/>
      <c r="AE28" s="108"/>
      <c r="AF28" s="109"/>
      <c r="AH28" s="107">
        <f>'要項'!AH73</f>
        <v>0</v>
      </c>
      <c r="AI28" s="108"/>
      <c r="AJ28" s="108"/>
      <c r="AK28" s="108"/>
      <c r="AL28" s="109"/>
      <c r="AN28" s="107">
        <f>'要項'!AN73</f>
        <v>0</v>
      </c>
      <c r="AO28" s="108"/>
      <c r="AP28" s="108"/>
      <c r="AQ28" s="108"/>
      <c r="AR28" s="109"/>
      <c r="AT28" s="107">
        <f>'要項'!AT73</f>
        <v>0</v>
      </c>
      <c r="AU28" s="108"/>
      <c r="AV28" s="108"/>
      <c r="AW28" s="108"/>
      <c r="AX28" s="109"/>
      <c r="AZ28" s="107">
        <f>'要項'!AZ73</f>
        <v>0</v>
      </c>
      <c r="BA28" s="108"/>
      <c r="BB28" s="108"/>
      <c r="BC28" s="108"/>
      <c r="BD28" s="109"/>
      <c r="BF28" s="107">
        <f>'要項'!BF73</f>
        <v>0</v>
      </c>
      <c r="BG28" s="108"/>
      <c r="BH28" s="108"/>
      <c r="BI28" s="108"/>
      <c r="BJ28" s="109"/>
      <c r="BL28" s="107">
        <f>'要項'!BL73</f>
        <v>0</v>
      </c>
      <c r="BM28" s="108"/>
      <c r="BN28" s="108"/>
      <c r="BO28" s="108"/>
      <c r="BP28" s="109"/>
      <c r="BR28" s="107">
        <f>'要項'!BR73</f>
        <v>0</v>
      </c>
      <c r="BS28" s="108"/>
      <c r="BT28" s="108"/>
      <c r="BU28" s="108"/>
      <c r="BV28" s="109"/>
      <c r="BX28" s="107">
        <f>'要項'!BX73</f>
        <v>0</v>
      </c>
      <c r="BY28" s="108"/>
      <c r="BZ28" s="108"/>
      <c r="CA28" s="108"/>
      <c r="CB28" s="109"/>
      <c r="CD28" s="107">
        <f>'要項'!CD73</f>
        <v>0</v>
      </c>
      <c r="CE28" s="108"/>
      <c r="CF28" s="108"/>
      <c r="CG28" s="108"/>
      <c r="CH28" s="109"/>
      <c r="CJ28" s="107">
        <f>'要項'!CJ73</f>
        <v>0</v>
      </c>
      <c r="CK28" s="108"/>
      <c r="CL28" s="108"/>
      <c r="CM28" s="108"/>
      <c r="CN28" s="109"/>
      <c r="CP28" s="107">
        <f>'要項'!CP73</f>
        <v>0</v>
      </c>
      <c r="CQ28" s="108"/>
      <c r="CR28" s="108"/>
      <c r="CS28" s="108"/>
      <c r="CT28" s="109"/>
      <c r="CV28" s="17"/>
      <c r="CW28" s="17"/>
      <c r="CX28" s="17"/>
      <c r="CY28" s="17"/>
      <c r="CZ28" s="17"/>
    </row>
    <row r="29" spans="1:104" ht="13.5" customHeight="1">
      <c r="A29" s="2"/>
      <c r="J29" s="17"/>
      <c r="K29" s="17"/>
      <c r="L29" s="17"/>
      <c r="M29" s="17"/>
      <c r="N29" s="17"/>
      <c r="P29" s="104">
        <f>'要項'!P74</f>
        <v>0</v>
      </c>
      <c r="Q29" s="105"/>
      <c r="R29" s="105"/>
      <c r="S29" s="105"/>
      <c r="T29" s="106"/>
      <c r="V29" s="104">
        <f>'要項'!V74</f>
        <v>0</v>
      </c>
      <c r="W29" s="105"/>
      <c r="X29" s="105"/>
      <c r="Y29" s="105"/>
      <c r="Z29" s="106"/>
      <c r="AB29" s="104">
        <f>'要項'!AB74</f>
        <v>0</v>
      </c>
      <c r="AC29" s="105"/>
      <c r="AD29" s="105"/>
      <c r="AE29" s="105"/>
      <c r="AF29" s="106"/>
      <c r="AH29" s="104">
        <f>'要項'!AH74</f>
        <v>0</v>
      </c>
      <c r="AI29" s="105"/>
      <c r="AJ29" s="105"/>
      <c r="AK29" s="105"/>
      <c r="AL29" s="106"/>
      <c r="AN29" s="104">
        <f>'要項'!AN74</f>
        <v>0</v>
      </c>
      <c r="AO29" s="105"/>
      <c r="AP29" s="105"/>
      <c r="AQ29" s="105"/>
      <c r="AR29" s="106"/>
      <c r="AT29" s="104">
        <f>'要項'!AT74</f>
        <v>0</v>
      </c>
      <c r="AU29" s="105"/>
      <c r="AV29" s="105"/>
      <c r="AW29" s="105"/>
      <c r="AX29" s="106"/>
      <c r="AZ29" s="104">
        <f>'要項'!AZ74</f>
        <v>0</v>
      </c>
      <c r="BA29" s="105"/>
      <c r="BB29" s="105"/>
      <c r="BC29" s="105"/>
      <c r="BD29" s="106"/>
      <c r="BF29" s="104">
        <f>'要項'!BF74</f>
        <v>0</v>
      </c>
      <c r="BG29" s="105"/>
      <c r="BH29" s="105"/>
      <c r="BI29" s="105"/>
      <c r="BJ29" s="106"/>
      <c r="BL29" s="104">
        <f>'要項'!BL74</f>
        <v>0</v>
      </c>
      <c r="BM29" s="105"/>
      <c r="BN29" s="105"/>
      <c r="BO29" s="105"/>
      <c r="BP29" s="106"/>
      <c r="BR29" s="104">
        <f>'要項'!BR74</f>
        <v>0</v>
      </c>
      <c r="BS29" s="105"/>
      <c r="BT29" s="105"/>
      <c r="BU29" s="105"/>
      <c r="BV29" s="106"/>
      <c r="BX29" s="104">
        <f>'要項'!BX74</f>
        <v>0</v>
      </c>
      <c r="BY29" s="105"/>
      <c r="BZ29" s="105"/>
      <c r="CA29" s="105"/>
      <c r="CB29" s="106"/>
      <c r="CD29" s="104">
        <f>'要項'!CD74</f>
        <v>0</v>
      </c>
      <c r="CE29" s="105"/>
      <c r="CF29" s="105"/>
      <c r="CG29" s="105"/>
      <c r="CH29" s="106"/>
      <c r="CJ29" s="104">
        <f>'要項'!CJ74</f>
        <v>0</v>
      </c>
      <c r="CK29" s="105"/>
      <c r="CL29" s="105"/>
      <c r="CM29" s="105"/>
      <c r="CN29" s="106"/>
      <c r="CP29" s="104">
        <f>'要項'!CP74</f>
        <v>0</v>
      </c>
      <c r="CQ29" s="105"/>
      <c r="CR29" s="105"/>
      <c r="CS29" s="105"/>
      <c r="CT29" s="106"/>
      <c r="CV29" s="17"/>
      <c r="CW29" s="17"/>
      <c r="CX29" s="17"/>
      <c r="CY29" s="17"/>
      <c r="CZ29" s="17"/>
    </row>
    <row r="30" ht="15" customHeight="1">
      <c r="A30" s="2"/>
    </row>
    <row r="31" ht="15" customHeight="1">
      <c r="A31" s="2"/>
    </row>
    <row r="32" ht="15" customHeight="1">
      <c r="A32" s="2"/>
    </row>
    <row r="33" ht="15" customHeight="1">
      <c r="A33" s="2"/>
    </row>
    <row r="34" ht="15" customHeight="1">
      <c r="A34" s="2"/>
    </row>
    <row r="35" ht="15" customHeight="1">
      <c r="A35" s="2"/>
    </row>
    <row r="36" ht="15" customHeight="1">
      <c r="A36" s="2"/>
    </row>
    <row r="37" ht="15" customHeight="1">
      <c r="A37" s="2"/>
    </row>
    <row r="38" ht="15" customHeight="1"/>
    <row r="39" ht="14.25" customHeight="1"/>
    <row r="40" ht="14.25" customHeight="1"/>
    <row r="41" ht="14.25" customHeight="1"/>
  </sheetData>
  <sheetProtection/>
  <mergeCells count="139">
    <mergeCell ref="BR29:BV29"/>
    <mergeCell ref="AZ29:BD29"/>
    <mergeCell ref="BF29:BJ29"/>
    <mergeCell ref="BL29:BP29"/>
    <mergeCell ref="AT28:AX28"/>
    <mergeCell ref="AZ28:BD28"/>
    <mergeCell ref="BF28:BJ28"/>
    <mergeCell ref="BL28:BP28"/>
    <mergeCell ref="P29:T29"/>
    <mergeCell ref="V29:Z29"/>
    <mergeCell ref="AB29:AF29"/>
    <mergeCell ref="AH29:AL29"/>
    <mergeCell ref="AN29:AR29"/>
    <mergeCell ref="AT29:AX29"/>
    <mergeCell ref="BX29:CB29"/>
    <mergeCell ref="CD29:CH29"/>
    <mergeCell ref="CJ29:CN29"/>
    <mergeCell ref="CP29:CT29"/>
    <mergeCell ref="P28:T28"/>
    <mergeCell ref="V28:Z28"/>
    <mergeCell ref="AB28:AF28"/>
    <mergeCell ref="AH28:AL28"/>
    <mergeCell ref="AN28:AR28"/>
    <mergeCell ref="CP28:CT28"/>
    <mergeCell ref="CP26:CT26"/>
    <mergeCell ref="BR27:BV27"/>
    <mergeCell ref="BX27:CB27"/>
    <mergeCell ref="CD27:CH27"/>
    <mergeCell ref="CJ27:CN27"/>
    <mergeCell ref="CP27:CT27"/>
    <mergeCell ref="P27:T27"/>
    <mergeCell ref="V27:Z27"/>
    <mergeCell ref="AB27:AF27"/>
    <mergeCell ref="AH27:AL27"/>
    <mergeCell ref="AN27:AR27"/>
    <mergeCell ref="AT27:AX27"/>
    <mergeCell ref="AZ27:BD27"/>
    <mergeCell ref="BF27:BJ27"/>
    <mergeCell ref="BL27:BP27"/>
    <mergeCell ref="AZ26:BD26"/>
    <mergeCell ref="BF26:BJ26"/>
    <mergeCell ref="BL26:BP26"/>
    <mergeCell ref="BX28:CB28"/>
    <mergeCell ref="CD28:CH28"/>
    <mergeCell ref="CJ28:CN28"/>
    <mergeCell ref="BR26:BV26"/>
    <mergeCell ref="BX26:CB26"/>
    <mergeCell ref="CD26:CH26"/>
    <mergeCell ref="CJ26:CN26"/>
    <mergeCell ref="BR28:BV28"/>
    <mergeCell ref="P26:T26"/>
    <mergeCell ref="V26:Z26"/>
    <mergeCell ref="AB26:AF26"/>
    <mergeCell ref="AH26:AL26"/>
    <mergeCell ref="AN26:AR26"/>
    <mergeCell ref="AT26:AX26"/>
    <mergeCell ref="CL24:CO24"/>
    <mergeCell ref="Z25:AC25"/>
    <mergeCell ref="AK25:AN25"/>
    <mergeCell ref="AX25:BA25"/>
    <mergeCell ref="BI25:BL25"/>
    <mergeCell ref="BV25:BY25"/>
    <mergeCell ref="CG25:CJ25"/>
    <mergeCell ref="CD11:CH11"/>
    <mergeCell ref="H19:S19"/>
    <mergeCell ref="AG19:AJ19"/>
    <mergeCell ref="CA19:CD19"/>
    <mergeCell ref="H22:S22"/>
    <mergeCell ref="U24:X24"/>
    <mergeCell ref="AR24:AU24"/>
    <mergeCell ref="BO24:BR24"/>
    <mergeCell ref="AZ11:BD11"/>
    <mergeCell ref="BF11:BJ11"/>
    <mergeCell ref="CJ11:CN11"/>
    <mergeCell ref="CP11:CT11"/>
    <mergeCell ref="CI15:CT15"/>
    <mergeCell ref="BD17:BG17"/>
    <mergeCell ref="CM17:CP17"/>
    <mergeCell ref="BL11:BP11"/>
    <mergeCell ref="BR11:BV11"/>
    <mergeCell ref="BX11:CB11"/>
    <mergeCell ref="P11:T11"/>
    <mergeCell ref="V11:Z11"/>
    <mergeCell ref="AB11:AF11"/>
    <mergeCell ref="AH11:AL11"/>
    <mergeCell ref="AN11:AR11"/>
    <mergeCell ref="AT11:AX11"/>
    <mergeCell ref="BL10:BP10"/>
    <mergeCell ref="BR10:BV10"/>
    <mergeCell ref="BX10:CB10"/>
    <mergeCell ref="CD10:CH10"/>
    <mergeCell ref="CJ10:CN10"/>
    <mergeCell ref="CP10:CT10"/>
    <mergeCell ref="CJ9:CN9"/>
    <mergeCell ref="CP9:CT9"/>
    <mergeCell ref="P10:T10"/>
    <mergeCell ref="V10:Z10"/>
    <mergeCell ref="AB10:AF10"/>
    <mergeCell ref="AH10:AL10"/>
    <mergeCell ref="AN10:AR10"/>
    <mergeCell ref="AT10:AX10"/>
    <mergeCell ref="AZ10:BD10"/>
    <mergeCell ref="BF10:BJ10"/>
    <mergeCell ref="AZ9:BD9"/>
    <mergeCell ref="BF9:BJ9"/>
    <mergeCell ref="BL9:BP9"/>
    <mergeCell ref="BR9:BV9"/>
    <mergeCell ref="BX9:CB9"/>
    <mergeCell ref="CD9:CH9"/>
    <mergeCell ref="P9:T9"/>
    <mergeCell ref="V9:Z9"/>
    <mergeCell ref="AB9:AF9"/>
    <mergeCell ref="AH9:AL9"/>
    <mergeCell ref="AN9:AR9"/>
    <mergeCell ref="AT9:AX9"/>
    <mergeCell ref="U7:X7"/>
    <mergeCell ref="AR7:AU7"/>
    <mergeCell ref="BO7:BR7"/>
    <mergeCell ref="CL7:CO7"/>
    <mergeCell ref="Z8:AC8"/>
    <mergeCell ref="AK8:AN8"/>
    <mergeCell ref="AX8:BA8"/>
    <mergeCell ref="BI8:BL8"/>
    <mergeCell ref="BV8:BY8"/>
    <mergeCell ref="CG8:CJ8"/>
    <mergeCell ref="P12:T12"/>
    <mergeCell ref="V12:Z12"/>
    <mergeCell ref="AB12:AF12"/>
    <mergeCell ref="AH12:AL12"/>
    <mergeCell ref="AN12:AR12"/>
    <mergeCell ref="AT12:AX12"/>
    <mergeCell ref="CJ12:CN12"/>
    <mergeCell ref="CP12:CT12"/>
    <mergeCell ref="AZ12:BD12"/>
    <mergeCell ref="BF12:BJ12"/>
    <mergeCell ref="BL12:BP12"/>
    <mergeCell ref="BR12:BV12"/>
    <mergeCell ref="BX12:CB12"/>
    <mergeCell ref="CD12:CH12"/>
  </mergeCells>
  <printOptions/>
  <pageMargins left="0.33" right="0.3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hitoshi</dc:creator>
  <cp:keywords/>
  <dc:description/>
  <cp:lastModifiedBy>西村 雅章</cp:lastModifiedBy>
  <cp:lastPrinted>2009-09-27T01:47:20Z</cp:lastPrinted>
  <dcterms:created xsi:type="dcterms:W3CDTF">2007-04-08T01:10:45Z</dcterms:created>
  <dcterms:modified xsi:type="dcterms:W3CDTF">2009-09-27T01:47:24Z</dcterms:modified>
  <cp:category/>
  <cp:version/>
  <cp:contentType/>
  <cp:contentStatus/>
</cp:coreProperties>
</file>